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820"/>
  </bookViews>
  <sheets>
    <sheet name="Sheet1" sheetId="1" r:id="rId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file>

<file path=xl/sharedStrings.xml><?xml version="1.0" encoding="utf-8"?>
<sst xmlns="http://schemas.openxmlformats.org/spreadsheetml/2006/main" count="426" uniqueCount="162">
  <si>
    <t>序号</t>
  </si>
  <si>
    <t>故障填报时间</t>
  </si>
  <si>
    <t>车号</t>
  </si>
  <si>
    <t>公里数</t>
  </si>
  <si>
    <t>故障位置</t>
  </si>
  <si>
    <t>故障描述</t>
  </si>
  <si>
    <t>故障来源</t>
  </si>
  <si>
    <t>故障影响</t>
  </si>
  <si>
    <t>系统分类</t>
  </si>
  <si>
    <t>故障处理</t>
  </si>
  <si>
    <t>处理状态</t>
  </si>
  <si>
    <t>处理日期</t>
  </si>
  <si>
    <t>处理人</t>
  </si>
  <si>
    <t>填报人</t>
  </si>
  <si>
    <t>故障提报组室</t>
  </si>
  <si>
    <t>故障照片</t>
  </si>
  <si>
    <t>处理后照片</t>
  </si>
  <si>
    <t>013014</t>
  </si>
  <si>
    <t>全车</t>
  </si>
  <si>
    <t>9:42接行调报203204（013+014）次列车在琅琊山站上行站台进行站台门开门操作，车门及站台门均未打开。</t>
  </si>
  <si>
    <t>行调</t>
  </si>
  <si>
    <t>无</t>
  </si>
  <si>
    <t>车门系统</t>
  </si>
  <si>
    <t>回库众合下载数据显示列车手动进站，列车未对标准，导致车辆未收到开门码。</t>
  </si>
  <si>
    <t>已关闭</t>
  </si>
  <si>
    <t>张兴国</t>
  </si>
  <si>
    <t>康振海</t>
  </si>
  <si>
    <t>检修D班</t>
  </si>
  <si>
    <t>009010</t>
  </si>
  <si>
    <t>010A010B</t>
  </si>
  <si>
    <t>14:59接班组报010A和010B跨接线顶部螺栓防松线未对齐</t>
  </si>
  <si>
    <t>检修</t>
  </si>
  <si>
    <t>联挂系统</t>
  </si>
  <si>
    <t>中车补画防松线</t>
  </si>
  <si>
    <t>杨晨宇</t>
  </si>
  <si>
    <t>安祥祥</t>
  </si>
  <si>
    <t>015016</t>
  </si>
  <si>
    <t>15:45,206115（015+016）次司机报汊河站下行站台客室照明无法打开</t>
  </si>
  <si>
    <t>牵引辅助系统</t>
  </si>
  <si>
    <t>中车回库测试正常</t>
  </si>
  <si>
    <t>011012</t>
  </si>
  <si>
    <t>19：56，201119（011+012）次司机报列车通过花博园至腰铺下行区间分相区时列车有不明原因抖动。</t>
  </si>
  <si>
    <t>中车制动厂家分析大概率为车轮打滑</t>
  </si>
  <si>
    <t>梁学航</t>
  </si>
  <si>
    <t>019020</t>
  </si>
  <si>
    <t>20B4B车门旁把手有裂纹；019A3B车门右侧扶手开裂；019B2B车门左侧座椅扶手开裂；019B4B车门旁座椅擦伤；020A，4B车门旁座椅擦伤。</t>
  </si>
  <si>
    <t>内装系统</t>
  </si>
  <si>
    <t>厂家已更换座椅把手</t>
  </si>
  <si>
    <t>范帅帅</t>
  </si>
  <si>
    <t>车广播无声音，无法自动报站，开关门时无声音。</t>
  </si>
  <si>
    <t xml:space="preserve">PIS </t>
  </si>
  <si>
    <t>华启厂家已刷新软件</t>
  </si>
  <si>
    <t>昌民</t>
  </si>
  <si>
    <t>5车司机室客室照明开关只有010B车厢受控，其他车厢无反应</t>
  </si>
  <si>
    <t>中车更新完软件已经恢复正常</t>
  </si>
  <si>
    <t>张德豪</t>
  </si>
  <si>
    <t>011012车无开关门提示音</t>
  </si>
  <si>
    <t>PIS</t>
  </si>
  <si>
    <t>中车断合PIS主机断路器后，开关门提示音恢复</t>
  </si>
  <si>
    <t>张超杰</t>
  </si>
  <si>
    <t>001002</t>
  </si>
  <si>
    <t xml:space="preserve">002B </t>
  </si>
  <si>
    <t>002B一位侧二转4轴抗侧滚扭杆掉漆</t>
  </si>
  <si>
    <t>转向架系统</t>
  </si>
  <si>
    <t>中车已补漆处理</t>
  </si>
  <si>
    <t>检修班一级修时发现，001002全车除001B车有一个垃圾桶投放口橡胶圈，其余均掉落。</t>
  </si>
  <si>
    <t>中车现已整改防护胶条</t>
  </si>
  <si>
    <t>朱家威</t>
  </si>
  <si>
    <t>003004</t>
  </si>
  <si>
    <t>003004车出现自动休眠状况</t>
  </si>
  <si>
    <t>中车下载车辆数据查看，发现牵引变压器油温超温故障，由于油温超温故障会触发车辆自保护功能，网络会触发VCB断开指令及高隔断开指令，由此致使车辆充电机处于不启动状态，从而引发车辆亏电休眠。上车查看油温传感器连接正常，查看DDU显示牵引变压器油温为-60℃，查看油温传感器发往TCMS的连接线，发现RIOM11设备上CM04PT100_1连接器线束错误，原线束FD2528.00接-R0点位，错误线号为FD2529.00，已整改，整改后测试功能正常。</t>
  </si>
  <si>
    <t>徐为</t>
  </si>
  <si>
    <t>007008</t>
  </si>
  <si>
    <t>007008客室车窗大部分广告卷边</t>
  </si>
  <si>
    <t>广告公司已处理</t>
  </si>
  <si>
    <t>广告公司</t>
  </si>
  <si>
    <t>车厢号标识标贴卷边</t>
  </si>
  <si>
    <t>中车已更换</t>
  </si>
  <si>
    <t>张志豪</t>
  </si>
  <si>
    <t>赵洋</t>
  </si>
  <si>
    <t>005006</t>
  </si>
  <si>
    <t>车窗广告卷边</t>
  </si>
  <si>
    <t>维保</t>
  </si>
  <si>
    <t>检修B班</t>
  </si>
  <si>
    <t xml:space="preserve">015016客室照明，关闭之后开启不了，断合主控恢复
</t>
  </si>
  <si>
    <t>中车回复两端照明控制为自动感光控制，照明关闭后感光器仍接受到光源，判定当前车辆照明正常客室光线足够，无法开启灯光。</t>
  </si>
  <si>
    <t>检修C班</t>
  </si>
  <si>
    <t>005B006B</t>
  </si>
  <si>
    <t>005B006B齿轮箱侧联轴节下方有大面积油污</t>
  </si>
  <si>
    <t>已擦拭，跟踪观察。</t>
  </si>
  <si>
    <t>邹祥雨</t>
  </si>
  <si>
    <t>汪波</t>
  </si>
  <si>
    <t>二级修班组</t>
  </si>
  <si>
    <t>005006整车轮对踏面擦伤</t>
  </si>
  <si>
    <t>不影响运行，跟踪观察</t>
  </si>
  <si>
    <t>005006整车车窗广告翘边</t>
  </si>
  <si>
    <t>王俊</t>
  </si>
  <si>
    <t>005A司机室CLEC柜内部下柜门与壳体干涉</t>
  </si>
  <si>
    <t>中车已调整柜门</t>
  </si>
  <si>
    <t>009010整列轮对踏面擦伤</t>
  </si>
  <si>
    <t>019A到019B</t>
  </si>
  <si>
    <t>019A到019B贯通道异响,019A二位端一位测</t>
  </si>
  <si>
    <t>9月19日中车打开贯通道上顶板，于铰链处涂抹TOP2000润滑脂。
9月30号，驻站人员与中车工作人员正线跟车观察贯通道无异响</t>
  </si>
  <si>
    <t xml:space="preserve">李子玄
</t>
  </si>
  <si>
    <t>检修A班</t>
  </si>
  <si>
    <t>017018</t>
  </si>
  <si>
    <t>018B</t>
  </si>
  <si>
    <t>故障信息栏显示018B端照明控制器通信故障。</t>
  </si>
  <si>
    <t>照明系统</t>
  </si>
  <si>
    <t>中车登车检查，设备接线正常，重启后恢复，不影响使用，待后期软件刷新。</t>
  </si>
  <si>
    <t>跟踪观察</t>
  </si>
  <si>
    <t>吴桐</t>
  </si>
  <si>
    <t>（23日）早出库场调报013014车两端蓄电池电压表指针跳动</t>
  </si>
  <si>
    <t>场调</t>
  </si>
  <si>
    <t xml:space="preserve">充电状态下蓄电池电压抖动属正常现象，列车降弓电压抖动消失，牵引厂家登车检查充电机正常
</t>
  </si>
  <si>
    <t>顾智君</t>
  </si>
  <si>
    <t>张燚</t>
  </si>
  <si>
    <t>009B</t>
  </si>
  <si>
    <t>009B照明控制器通讯故障</t>
  </si>
  <si>
    <t>中车回复，待厂家更新软件</t>
  </si>
  <si>
    <t>待处理</t>
  </si>
  <si>
    <t>路子龙</t>
  </si>
  <si>
    <t>008B</t>
  </si>
  <si>
    <t>008B 2转4轴下停放制动拉绳管夹橡胶圈开裂</t>
  </si>
  <si>
    <t>制动系统</t>
  </si>
  <si>
    <t>未达更换标准，跟踪观察。</t>
  </si>
  <si>
    <t>019A</t>
  </si>
  <si>
    <t>019A 1转2轴下停放制动拉绳管夹橡胶圈开裂</t>
  </si>
  <si>
    <t>017B</t>
  </si>
  <si>
    <t>017B吸湿器变绿</t>
  </si>
  <si>
    <t>004A</t>
  </si>
  <si>
    <t>004A 7轮下缓解拉绳橡胶圈破损</t>
  </si>
  <si>
    <t>008A牵引变压器吸湿器，干燥剂变绿</t>
  </si>
  <si>
    <t>高压系统</t>
  </si>
  <si>
    <t>10月30日04:25分，TOD屏显示时间与实际时间不一致</t>
  </si>
  <si>
    <t>车载信号系统</t>
  </si>
  <si>
    <t>信号工班登车处理，故障恢复</t>
  </si>
  <si>
    <t>郭家伟</t>
  </si>
  <si>
    <t>003004整列车携门架生锈</t>
  </si>
  <si>
    <t>暂不影响运行，跟踪观察</t>
  </si>
  <si>
    <t>003004烟感探测器功能异常</t>
  </si>
  <si>
    <t>烟火报警系统（FAS）</t>
  </si>
  <si>
    <t>中车更换烟感 04A15柜：（旧2207HD0088 新2207HD0226）；4A89柜（旧2207HD0155 新2207HD0245）；4A88柜（旧2207HD0143 新2207HD0241）；4B89柜（旧2207HD0147 新2207HD0199）；4B88柜（旧2207HD0144 新2212HD0283）；3B89柜（旧2207HD0231 新2207HD0213）；3B88柜（旧2207HD0217 新2207HD0209）；03A89柜（旧2207HD0163  新2207HD0242)；03A88柜（旧2207HD0198  新2207HD0127)；</t>
  </si>
  <si>
    <t>015A</t>
  </si>
  <si>
    <t>015A司机室右门门框螺栓旁油漆磕碰缺失</t>
  </si>
  <si>
    <t>维保已补漆处理</t>
  </si>
  <si>
    <t>020A</t>
  </si>
  <si>
    <t>（27日）07:18,206103（019+020）次司机在琅琊山下行出站后报故障信息栏显示4车（20A）FDL故障。</t>
  </si>
  <si>
    <t>列车控制管理系统（TCMS）</t>
  </si>
  <si>
    <t>中车下载故障日志，重新配置EVR，刷新EVR版本，格式化存储卡，故障消除，跟踪观察</t>
  </si>
  <si>
    <r>
      <rPr>
        <sz val="11"/>
        <color theme="1"/>
        <rFont val="宋体"/>
        <charset val="134"/>
        <scheme val="minor"/>
      </rPr>
      <t>008B受电弓碳滑板磕碰</t>
    </r>
  </si>
  <si>
    <t>质保</t>
  </si>
  <si>
    <t>质保已打磨处理</t>
  </si>
  <si>
    <t>刘辉</t>
  </si>
  <si>
    <t>017B二位转向架1轮沿着车轮一周有擦痕
宽度3-5mm，深度不足1mm</t>
  </si>
  <si>
    <t>轮对在正线压到异物，踏面研磨子上存在凹坑未达到镟轮标准，不影响使用</t>
  </si>
  <si>
    <t>009A</t>
  </si>
  <si>
    <t>（17日）17:16,206117（009+010）次司机在汊河下行出站后报009端司机室DDU屏所有监控黑屏。</t>
  </si>
  <si>
    <t>PIS厂家对调司机室交换机模块（处理监控黑屏问题）、
中车更换DDU（新：GWK22070350-220908-G1811B-004,
旧：GWK22070350-220908-G1811B-023)；</t>
  </si>
  <si>
    <t>020B</t>
  </si>
  <si>
    <t>20B受电弓线缆表面绝缘胶布有漏洞</t>
  </si>
  <si>
    <t>中车工作人员已重新绑扎胶带</t>
  </si>
</sst>
</file>

<file path=xl/styles.xml><?xml version="1.0" encoding="utf-8"?>
<styleSheet xmlns="http://schemas.openxmlformats.org/spreadsheetml/2006/main">
  <numFmts count="7">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yyyy/m/d;@"/>
    <numFmt numFmtId="177" formatCode="[$-409]yyyy\-mm\-dd;@"/>
    <numFmt numFmtId="178" formatCode="yyyy\-mm\-dd"/>
  </numFmts>
  <fonts count="27">
    <font>
      <sz val="11"/>
      <color theme="1"/>
      <name val="宋体"/>
      <charset val="134"/>
      <scheme val="minor"/>
    </font>
    <font>
      <b/>
      <sz val="12"/>
      <name val="宋体"/>
      <charset val="134"/>
    </font>
    <font>
      <b/>
      <sz val="11"/>
      <name val="宋体"/>
      <charset val="134"/>
    </font>
    <font>
      <sz val="12"/>
      <name val="宋体"/>
      <charset val="134"/>
    </font>
    <font>
      <sz val="12"/>
      <color theme="1"/>
      <name val="宋体"/>
      <charset val="134"/>
    </font>
    <font>
      <sz val="12"/>
      <color theme="1"/>
      <name val="宋体"/>
      <charset val="134"/>
      <scheme val="minor"/>
    </font>
    <font>
      <sz val="11"/>
      <color theme="1"/>
      <name val="宋体"/>
      <charset val="134"/>
    </font>
    <font>
      <sz val="11"/>
      <name val="宋体"/>
      <charset val="134"/>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0000FF"/>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s>
  <fills count="35">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4" borderId="0" applyNumberFormat="0" applyBorder="0" applyAlignment="0" applyProtection="0">
      <alignment vertical="center"/>
    </xf>
    <xf numFmtId="0" fontId="9" fillId="5" borderId="2"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6" borderId="0" applyNumberFormat="0" applyBorder="0" applyAlignment="0" applyProtection="0">
      <alignment vertical="center"/>
    </xf>
    <xf numFmtId="0" fontId="10" fillId="7" borderId="0" applyNumberFormat="0" applyBorder="0" applyAlignment="0" applyProtection="0">
      <alignment vertical="center"/>
    </xf>
    <xf numFmtId="43" fontId="0" fillId="0" borderId="0" applyFont="0" applyFill="0" applyBorder="0" applyAlignment="0" applyProtection="0">
      <alignment vertical="center"/>
    </xf>
    <xf numFmtId="0" fontId="11" fillId="8" borderId="0" applyNumberFormat="0" applyBorder="0" applyAlignment="0" applyProtection="0">
      <alignment vertical="center"/>
    </xf>
    <xf numFmtId="0" fontId="12" fillId="0" borderId="0" applyNumberFormat="0" applyFill="0" applyBorder="0" applyAlignment="0" applyProtection="0">
      <alignment vertical="center"/>
    </xf>
    <xf numFmtId="9" fontId="0" fillId="0" borderId="0" applyFont="0" applyFill="0" applyBorder="0" applyAlignment="0" applyProtection="0">
      <alignment vertical="center"/>
    </xf>
    <xf numFmtId="0" fontId="13" fillId="0" borderId="0" applyNumberFormat="0" applyFill="0" applyBorder="0" applyAlignment="0" applyProtection="0">
      <alignment vertical="center"/>
    </xf>
    <xf numFmtId="0" fontId="0" fillId="9" borderId="3" applyNumberFormat="0" applyFont="0" applyAlignment="0" applyProtection="0">
      <alignment vertical="center"/>
    </xf>
    <xf numFmtId="0" fontId="11" fillId="10" borderId="0" applyNumberFormat="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0" borderId="4" applyNumberFormat="0" applyFill="0" applyAlignment="0" applyProtection="0">
      <alignment vertical="center"/>
    </xf>
    <xf numFmtId="0" fontId="19" fillId="0" borderId="4" applyNumberFormat="0" applyFill="0" applyAlignment="0" applyProtection="0">
      <alignment vertical="center"/>
    </xf>
    <xf numFmtId="0" fontId="11" fillId="11" borderId="0" applyNumberFormat="0" applyBorder="0" applyAlignment="0" applyProtection="0">
      <alignment vertical="center"/>
    </xf>
    <xf numFmtId="0" fontId="14" fillId="0" borderId="5" applyNumberFormat="0" applyFill="0" applyAlignment="0" applyProtection="0">
      <alignment vertical="center"/>
    </xf>
    <xf numFmtId="0" fontId="11" fillId="12" borderId="0" applyNumberFormat="0" applyBorder="0" applyAlignment="0" applyProtection="0">
      <alignment vertical="center"/>
    </xf>
    <xf numFmtId="0" fontId="20" fillId="13" borderId="6" applyNumberFormat="0" applyAlignment="0" applyProtection="0">
      <alignment vertical="center"/>
    </xf>
    <xf numFmtId="0" fontId="21" fillId="13" borderId="2" applyNumberFormat="0" applyAlignment="0" applyProtection="0">
      <alignment vertical="center"/>
    </xf>
    <xf numFmtId="0" fontId="22" fillId="14" borderId="7" applyNumberFormat="0" applyAlignment="0" applyProtection="0">
      <alignment vertical="center"/>
    </xf>
    <xf numFmtId="0" fontId="8" fillId="15" borderId="0" applyNumberFormat="0" applyBorder="0" applyAlignment="0" applyProtection="0">
      <alignment vertical="center"/>
    </xf>
    <xf numFmtId="0" fontId="11" fillId="16" borderId="0" applyNumberFormat="0" applyBorder="0" applyAlignment="0" applyProtection="0">
      <alignment vertical="center"/>
    </xf>
    <xf numFmtId="0" fontId="23" fillId="0" borderId="8" applyNumberFormat="0" applyFill="0" applyAlignment="0" applyProtection="0">
      <alignment vertical="center"/>
    </xf>
    <xf numFmtId="0" fontId="24" fillId="0" borderId="9" applyNumberFormat="0" applyFill="0" applyAlignment="0" applyProtection="0">
      <alignment vertical="center"/>
    </xf>
    <xf numFmtId="0" fontId="25" fillId="17" borderId="0" applyNumberFormat="0" applyBorder="0" applyAlignment="0" applyProtection="0">
      <alignment vertical="center"/>
    </xf>
    <xf numFmtId="0" fontId="26" fillId="18" borderId="0" applyNumberFormat="0" applyBorder="0" applyAlignment="0" applyProtection="0">
      <alignment vertical="center"/>
    </xf>
    <xf numFmtId="0" fontId="8" fillId="19" borderId="0" applyNumberFormat="0" applyBorder="0" applyAlignment="0" applyProtection="0">
      <alignment vertical="center"/>
    </xf>
    <xf numFmtId="0" fontId="11"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8" fillId="23" borderId="0" applyNumberFormat="0" applyBorder="0" applyAlignment="0" applyProtection="0">
      <alignment vertical="center"/>
    </xf>
    <xf numFmtId="0" fontId="8" fillId="24" borderId="0" applyNumberFormat="0" applyBorder="0" applyAlignment="0" applyProtection="0">
      <alignment vertical="center"/>
    </xf>
    <xf numFmtId="0" fontId="11" fillId="25" borderId="0" applyNumberFormat="0" applyBorder="0" applyAlignment="0" applyProtection="0">
      <alignment vertical="center"/>
    </xf>
    <xf numFmtId="0" fontId="11" fillId="26" borderId="0" applyNumberFormat="0" applyBorder="0" applyAlignment="0" applyProtection="0">
      <alignment vertical="center"/>
    </xf>
    <xf numFmtId="0" fontId="8" fillId="27" borderId="0" applyNumberFormat="0" applyBorder="0" applyAlignment="0" applyProtection="0">
      <alignment vertical="center"/>
    </xf>
    <xf numFmtId="0" fontId="8" fillId="28" borderId="0" applyNumberFormat="0" applyBorder="0" applyAlignment="0" applyProtection="0">
      <alignment vertical="center"/>
    </xf>
    <xf numFmtId="0" fontId="11" fillId="29" borderId="0" applyNumberFormat="0" applyBorder="0" applyAlignment="0" applyProtection="0">
      <alignment vertical="center"/>
    </xf>
    <xf numFmtId="0" fontId="8" fillId="30" borderId="0" applyNumberFormat="0" applyBorder="0" applyAlignment="0" applyProtection="0">
      <alignment vertical="center"/>
    </xf>
    <xf numFmtId="0" fontId="11" fillId="31" borderId="0" applyNumberFormat="0" applyBorder="0" applyAlignment="0" applyProtection="0">
      <alignment vertical="center"/>
    </xf>
    <xf numFmtId="0" fontId="11" fillId="32" borderId="0" applyNumberFormat="0" applyBorder="0" applyAlignment="0" applyProtection="0">
      <alignment vertical="center"/>
    </xf>
    <xf numFmtId="0" fontId="8" fillId="33" borderId="0" applyNumberFormat="0" applyBorder="0" applyAlignment="0" applyProtection="0">
      <alignment vertical="center"/>
    </xf>
    <xf numFmtId="0" fontId="11" fillId="34" borderId="0" applyNumberFormat="0" applyBorder="0" applyAlignment="0" applyProtection="0">
      <alignment vertical="center"/>
    </xf>
  </cellStyleXfs>
  <cellXfs count="44">
    <xf numFmtId="0" fontId="0" fillId="0" borderId="0" xfId="0">
      <alignment vertical="center"/>
    </xf>
    <xf numFmtId="0" fontId="0" fillId="0" borderId="0" xfId="0" applyFill="1" applyBorder="1" applyAlignment="1">
      <alignment vertical="center" wrapText="1"/>
    </xf>
    <xf numFmtId="0" fontId="0" fillId="2" borderId="0" xfId="0" applyFill="1" applyBorder="1" applyAlignment="1">
      <alignment vertical="center" wrapText="1"/>
    </xf>
    <xf numFmtId="0" fontId="1" fillId="0" borderId="1" xfId="0" applyFont="1" applyFill="1" applyBorder="1" applyAlignment="1">
      <alignment horizontal="center" vertical="center" wrapText="1"/>
    </xf>
    <xf numFmtId="176" fontId="2" fillId="0" borderId="1" xfId="0" applyNumberFormat="1" applyFont="1" applyFill="1" applyBorder="1" applyAlignment="1">
      <alignment horizontal="center" vertical="center" wrapText="1"/>
    </xf>
    <xf numFmtId="0" fontId="3" fillId="0" borderId="1" xfId="0" applyFont="1" applyFill="1" applyBorder="1" applyAlignment="1">
      <alignment horizontal="center" vertical="center" wrapText="1"/>
    </xf>
    <xf numFmtId="178" fontId="3" fillId="2" borderId="1" xfId="0" applyNumberFormat="1" applyFont="1" applyFill="1" applyBorder="1" applyAlignment="1">
      <alignment horizontal="center" vertical="center" wrapText="1"/>
    </xf>
    <xf numFmtId="0" fontId="3" fillId="2" borderId="1" xfId="0" applyFont="1" applyFill="1" applyBorder="1" applyAlignment="1">
      <alignment horizontal="center" vertical="center" wrapText="1"/>
    </xf>
    <xf numFmtId="0" fontId="3" fillId="2" borderId="1" xfId="0" applyFont="1" applyFill="1" applyBorder="1" applyAlignment="1">
      <alignment horizontal="justify" vertical="center" wrapText="1"/>
    </xf>
    <xf numFmtId="178" fontId="4" fillId="2" borderId="1" xfId="0" applyNumberFormat="1" applyFont="1" applyFill="1" applyBorder="1" applyAlignment="1">
      <alignment horizontal="center" vertical="center" wrapText="1"/>
    </xf>
    <xf numFmtId="0" fontId="4" fillId="2" borderId="1" xfId="0" applyFont="1" applyFill="1" applyBorder="1" applyAlignment="1">
      <alignment horizontal="center" vertical="center" wrapText="1"/>
    </xf>
    <xf numFmtId="0" fontId="4" fillId="2" borderId="1" xfId="0" applyFont="1" applyFill="1" applyBorder="1" applyAlignment="1">
      <alignment horizontal="justify" vertical="center" wrapText="1"/>
    </xf>
    <xf numFmtId="176" fontId="4" fillId="2" borderId="1" xfId="0" applyNumberFormat="1"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applyFont="1" applyFill="1" applyBorder="1" applyAlignment="1">
      <alignment horizontal="justify" vertical="center" wrapText="1"/>
    </xf>
    <xf numFmtId="0" fontId="5" fillId="2" borderId="1" xfId="0" applyFont="1" applyFill="1" applyBorder="1" applyAlignment="1">
      <alignment horizontal="center" vertical="center" wrapText="1"/>
    </xf>
    <xf numFmtId="0" fontId="5" fillId="2" borderId="1" xfId="0" applyFont="1" applyFill="1" applyBorder="1" applyAlignment="1">
      <alignment horizontal="justify" vertical="center" wrapText="1"/>
    </xf>
    <xf numFmtId="0" fontId="5" fillId="0" borderId="1" xfId="0" applyFont="1" applyFill="1" applyBorder="1" applyAlignment="1">
      <alignment horizontal="center" vertical="center" wrapText="1"/>
    </xf>
    <xf numFmtId="0" fontId="5" fillId="0" borderId="1" xfId="0" applyFont="1" applyFill="1" applyBorder="1" applyAlignment="1">
      <alignment horizontal="justify" vertical="center" wrapText="1"/>
    </xf>
    <xf numFmtId="0" fontId="5" fillId="2" borderId="1" xfId="0" applyFont="1" applyFill="1" applyBorder="1" applyAlignment="1">
      <alignment vertical="center" wrapText="1"/>
    </xf>
    <xf numFmtId="178" fontId="5" fillId="0" borderId="1" xfId="0" applyNumberFormat="1" applyFont="1" applyFill="1" applyBorder="1" applyAlignment="1">
      <alignment horizontal="center" vertical="center" wrapText="1"/>
    </xf>
    <xf numFmtId="177" fontId="4" fillId="0" borderId="1" xfId="0" applyNumberFormat="1" applyFont="1" applyFill="1" applyBorder="1" applyAlignment="1">
      <alignment horizontal="center" vertical="center" wrapText="1"/>
    </xf>
    <xf numFmtId="177" fontId="4" fillId="2" borderId="1" xfId="0" applyNumberFormat="1" applyFont="1" applyFill="1" applyBorder="1" applyAlignment="1">
      <alignment horizontal="center" vertical="center" wrapText="1"/>
    </xf>
    <xf numFmtId="177" fontId="6" fillId="2" borderId="1" xfId="0" applyNumberFormat="1" applyFont="1" applyFill="1" applyBorder="1" applyAlignment="1">
      <alignment horizontal="center" vertical="center" wrapText="1"/>
    </xf>
    <xf numFmtId="0" fontId="0" fillId="0" borderId="1" xfId="0" applyFill="1" applyBorder="1" applyAlignment="1">
      <alignment vertical="center" wrapText="1"/>
    </xf>
    <xf numFmtId="177" fontId="7" fillId="0" borderId="1" xfId="0" applyNumberFormat="1" applyFont="1" applyFill="1" applyBorder="1" applyAlignment="1">
      <alignment horizontal="center" vertical="center" wrapText="1"/>
    </xf>
    <xf numFmtId="177" fontId="3" fillId="0" borderId="1" xfId="0" applyNumberFormat="1" applyFont="1" applyFill="1" applyBorder="1" applyAlignment="1">
      <alignment horizontal="center" vertical="center" wrapText="1"/>
    </xf>
    <xf numFmtId="0" fontId="0" fillId="0" borderId="1" xfId="0" applyFill="1" applyBorder="1" applyAlignment="1">
      <alignment vertical="center"/>
    </xf>
    <xf numFmtId="0" fontId="5" fillId="0" borderId="1" xfId="0" applyFont="1" applyFill="1" applyBorder="1" applyAlignment="1">
      <alignment horizontal="left" vertical="center" wrapText="1"/>
    </xf>
    <xf numFmtId="0" fontId="5" fillId="3" borderId="1" xfId="0" applyFont="1" applyFill="1" applyBorder="1" applyAlignment="1">
      <alignment horizontal="center" vertical="center" wrapText="1"/>
    </xf>
    <xf numFmtId="177" fontId="1" fillId="0" borderId="1" xfId="0" applyNumberFormat="1" applyFont="1" applyFill="1" applyBorder="1" applyAlignment="1">
      <alignment horizontal="center" vertical="center" wrapText="1"/>
    </xf>
    <xf numFmtId="0" fontId="2" fillId="0" borderId="1" xfId="0" applyFont="1" applyFill="1" applyBorder="1" applyAlignment="1">
      <alignment horizontal="center" vertical="center" wrapText="1"/>
    </xf>
    <xf numFmtId="0" fontId="3" fillId="2" borderId="1" xfId="0" applyFont="1" applyFill="1" applyBorder="1" applyAlignment="1">
      <alignment horizontal="left" vertical="center" wrapText="1"/>
    </xf>
    <xf numFmtId="0" fontId="7" fillId="0" borderId="1" xfId="0" applyFont="1" applyFill="1" applyBorder="1" applyAlignment="1">
      <alignment horizontal="center" vertical="center" wrapText="1"/>
    </xf>
    <xf numFmtId="0" fontId="4" fillId="2" borderId="1" xfId="0" applyFont="1" applyFill="1" applyBorder="1" applyAlignment="1">
      <alignment horizontal="left" vertical="center" wrapText="1"/>
    </xf>
    <xf numFmtId="0" fontId="6" fillId="0" borderId="1" xfId="0" applyFont="1" applyFill="1" applyBorder="1" applyAlignment="1">
      <alignment vertical="center" wrapText="1"/>
    </xf>
    <xf numFmtId="178" fontId="4" fillId="0" borderId="1" xfId="0" applyNumberFormat="1" applyFont="1" applyFill="1" applyBorder="1" applyAlignment="1">
      <alignment horizontal="center" vertical="center" wrapText="1"/>
    </xf>
    <xf numFmtId="0" fontId="4" fillId="0" borderId="1" xfId="0" applyFont="1" applyFill="1" applyBorder="1" applyAlignment="1">
      <alignment horizontal="left" vertical="center" wrapText="1"/>
    </xf>
    <xf numFmtId="178" fontId="4" fillId="0" borderId="1" xfId="0" applyNumberFormat="1" applyFont="1" applyFill="1" applyBorder="1" applyAlignment="1">
      <alignment horizontal="left" vertical="center" wrapText="1"/>
    </xf>
    <xf numFmtId="0" fontId="5" fillId="2" borderId="1" xfId="0" applyFont="1" applyFill="1" applyBorder="1" applyAlignment="1">
      <alignment horizontal="left" vertical="center" wrapText="1"/>
    </xf>
    <xf numFmtId="177" fontId="5" fillId="0" borderId="1" xfId="0" applyNumberFormat="1" applyFont="1" applyFill="1" applyBorder="1" applyAlignment="1">
      <alignment horizontal="center" vertical="center" wrapText="1"/>
    </xf>
    <xf numFmtId="0" fontId="5" fillId="0" borderId="1" xfId="0" applyFont="1" applyFill="1" applyBorder="1" applyAlignment="1">
      <alignment vertical="center" wrapText="1"/>
    </xf>
    <xf numFmtId="177" fontId="3" fillId="3" borderId="1" xfId="0" applyNumberFormat="1" applyFont="1" applyFill="1" applyBorder="1" applyAlignment="1">
      <alignment horizontal="center" vertical="center" wrapText="1"/>
    </xf>
    <xf numFmtId="0" fontId="7" fillId="2" borderId="1" xfId="0" applyFont="1" applyFill="1" applyBorder="1" applyAlignment="1">
      <alignment horizontal="center" vertical="center" wrapText="1"/>
    </xf>
    <xf numFmtId="0" fontId="3" fillId="2" borderId="1" xfId="0" applyFont="1" applyFill="1" applyBorder="1" applyAlignment="1" quotePrefix="1">
      <alignment horizontal="center" vertical="center" wrapText="1"/>
    </xf>
    <xf numFmtId="0" fontId="4" fillId="2" borderId="1" xfId="0" applyFont="1" applyFill="1" applyBorder="1" applyAlignment="1" quotePrefix="1">
      <alignment horizontal="center" vertical="center" wrapText="1"/>
    </xf>
    <xf numFmtId="0" fontId="4" fillId="0" borderId="1" xfId="0" applyFont="1" applyFill="1" applyBorder="1" applyAlignment="1" quotePrefix="1">
      <alignment horizontal="center" vertical="center" wrapText="1"/>
    </xf>
    <xf numFmtId="0" fontId="5" fillId="2" borderId="1" xfId="0" applyFont="1" applyFill="1" applyBorder="1" applyAlignment="1" quotePrefix="1">
      <alignment horizontal="center" vertical="center" wrapText="1"/>
    </xf>
    <xf numFmtId="0" fontId="5" fillId="0" borderId="1" xfId="0" applyFont="1" applyFill="1" applyBorder="1" applyAlignment="1" quotePrefix="1">
      <alignment horizontal="center"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2">
    <dxf>
      <fill>
        <patternFill patternType="solid">
          <bgColor rgb="FFFFC000"/>
        </patternFill>
      </fill>
    </dxf>
    <dxf>
      <fill>
        <patternFill patternType="solid">
          <bgColor rgb="FFFF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www.wps.cn/officeDocument/2020/cellImage" Target="cellimages.xml"/><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8.jpeg"/><Relationship Id="rId8" Type="http://schemas.openxmlformats.org/officeDocument/2006/relationships/image" Target="../media/image7.jpeg"/><Relationship Id="rId7" Type="http://schemas.openxmlformats.org/officeDocument/2006/relationships/image" Target="../media/image6.png"/><Relationship Id="rId6" Type="http://schemas.openxmlformats.org/officeDocument/2006/relationships/image" Target="../media/image5.jpeg"/><Relationship Id="rId5" Type="http://schemas.openxmlformats.org/officeDocument/2006/relationships/image" Target="../media/image4.jpeg"/><Relationship Id="rId4" Type="http://schemas.openxmlformats.org/officeDocument/2006/relationships/image" Target="../media/image3.jpeg"/><Relationship Id="rId31" Type="http://schemas.openxmlformats.org/officeDocument/2006/relationships/image" Target="../media/image30.jpeg"/><Relationship Id="rId30" Type="http://schemas.openxmlformats.org/officeDocument/2006/relationships/image" Target="../media/image29.jpeg"/><Relationship Id="rId3" Type="http://schemas.openxmlformats.org/officeDocument/2006/relationships/image" Target="NULL" TargetMode="External"/><Relationship Id="rId29" Type="http://schemas.openxmlformats.org/officeDocument/2006/relationships/image" Target="../media/image28.jpeg"/><Relationship Id="rId28" Type="http://schemas.openxmlformats.org/officeDocument/2006/relationships/image" Target="../media/image27.jpeg"/><Relationship Id="rId27" Type="http://schemas.openxmlformats.org/officeDocument/2006/relationships/image" Target="../media/image26.png"/><Relationship Id="rId26" Type="http://schemas.openxmlformats.org/officeDocument/2006/relationships/image" Target="../media/image25.png"/><Relationship Id="rId25" Type="http://schemas.openxmlformats.org/officeDocument/2006/relationships/image" Target="../media/image24.png"/><Relationship Id="rId24" Type="http://schemas.openxmlformats.org/officeDocument/2006/relationships/image" Target="../media/image23.png"/><Relationship Id="rId23" Type="http://schemas.openxmlformats.org/officeDocument/2006/relationships/image" Target="../media/image22.jpeg"/><Relationship Id="rId22" Type="http://schemas.openxmlformats.org/officeDocument/2006/relationships/image" Target="../media/image21.jpeg"/><Relationship Id="rId21" Type="http://schemas.openxmlformats.org/officeDocument/2006/relationships/image" Target="../media/image20.jpeg"/><Relationship Id="rId20" Type="http://schemas.openxmlformats.org/officeDocument/2006/relationships/image" Target="../media/image19.png"/><Relationship Id="rId2" Type="http://schemas.openxmlformats.org/officeDocument/2006/relationships/image" Target="../media/image2.jpeg"/><Relationship Id="rId19" Type="http://schemas.openxmlformats.org/officeDocument/2006/relationships/image" Target="../media/image18.jpeg"/><Relationship Id="rId18" Type="http://schemas.openxmlformats.org/officeDocument/2006/relationships/image" Target="../media/image17.jpeg"/><Relationship Id="rId17" Type="http://schemas.openxmlformats.org/officeDocument/2006/relationships/image" Target="../media/image16.jpeg"/><Relationship Id="rId16" Type="http://schemas.openxmlformats.org/officeDocument/2006/relationships/image" Target="../media/image15.jpeg"/><Relationship Id="rId15" Type="http://schemas.openxmlformats.org/officeDocument/2006/relationships/image" Target="../media/image14.jpeg"/><Relationship Id="rId14" Type="http://schemas.openxmlformats.org/officeDocument/2006/relationships/image" Target="../media/image13.png"/><Relationship Id="rId13" Type="http://schemas.openxmlformats.org/officeDocument/2006/relationships/image" Target="../media/image12.jpeg"/><Relationship Id="rId12" Type="http://schemas.openxmlformats.org/officeDocument/2006/relationships/image" Target="../media/image11.png"/><Relationship Id="rId11" Type="http://schemas.openxmlformats.org/officeDocument/2006/relationships/image" Target="../media/image10.jpeg"/><Relationship Id="rId10" Type="http://schemas.openxmlformats.org/officeDocument/2006/relationships/image" Target="../media/image9.jpe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0</xdr:colOff>
      <xdr:row>0</xdr:row>
      <xdr:rowOff>0</xdr:rowOff>
    </xdr:from>
    <xdr:to>
      <xdr:col>9</xdr:col>
      <xdr:colOff>333375</xdr:colOff>
      <xdr:row>0</xdr:row>
      <xdr:rowOff>303530</xdr:rowOff>
    </xdr:to>
    <xdr:sp>
      <xdr:nvSpPr>
        <xdr:cNvPr id="18" name="图片 9"/>
        <xdr:cNvSpPr>
          <a:spLocks noChangeAspect="1"/>
        </xdr:cNvSpPr>
      </xdr:nvSpPr>
      <xdr:spPr>
        <a:xfrm>
          <a:off x="6362700" y="0"/>
          <a:ext cx="333375" cy="303530"/>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303530</xdr:rowOff>
    </xdr:to>
    <xdr:sp>
      <xdr:nvSpPr>
        <xdr:cNvPr id="19" name="图片 15"/>
        <xdr:cNvSpPr>
          <a:spLocks noChangeAspect="1"/>
        </xdr:cNvSpPr>
      </xdr:nvSpPr>
      <xdr:spPr>
        <a:xfrm>
          <a:off x="6362700" y="0"/>
          <a:ext cx="333375" cy="303530"/>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310515</xdr:rowOff>
    </xdr:to>
    <xdr:sp>
      <xdr:nvSpPr>
        <xdr:cNvPr id="20" name="图片 23"/>
        <xdr:cNvSpPr>
          <a:spLocks noChangeAspect="1"/>
        </xdr:cNvSpPr>
      </xdr:nvSpPr>
      <xdr:spPr>
        <a:xfrm>
          <a:off x="6362700" y="0"/>
          <a:ext cx="333375" cy="310515"/>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310515</xdr:rowOff>
    </xdr:to>
    <xdr:sp>
      <xdr:nvSpPr>
        <xdr:cNvPr id="21" name="图片 44"/>
        <xdr:cNvSpPr>
          <a:spLocks noChangeAspect="1"/>
        </xdr:cNvSpPr>
      </xdr:nvSpPr>
      <xdr:spPr>
        <a:xfrm>
          <a:off x="6362700" y="0"/>
          <a:ext cx="333375" cy="310515"/>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303530</xdr:rowOff>
    </xdr:to>
    <xdr:sp>
      <xdr:nvSpPr>
        <xdr:cNvPr id="22" name="图片 9"/>
        <xdr:cNvSpPr>
          <a:spLocks noChangeAspect="1"/>
        </xdr:cNvSpPr>
      </xdr:nvSpPr>
      <xdr:spPr>
        <a:xfrm>
          <a:off x="6362700" y="0"/>
          <a:ext cx="333375" cy="303530"/>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303530</xdr:rowOff>
    </xdr:to>
    <xdr:sp>
      <xdr:nvSpPr>
        <xdr:cNvPr id="23" name="图片 15"/>
        <xdr:cNvSpPr>
          <a:spLocks noChangeAspect="1"/>
        </xdr:cNvSpPr>
      </xdr:nvSpPr>
      <xdr:spPr>
        <a:xfrm>
          <a:off x="6362700" y="0"/>
          <a:ext cx="333375" cy="303530"/>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310515</xdr:rowOff>
    </xdr:to>
    <xdr:sp>
      <xdr:nvSpPr>
        <xdr:cNvPr id="24" name="图片 23"/>
        <xdr:cNvSpPr>
          <a:spLocks noChangeAspect="1"/>
        </xdr:cNvSpPr>
      </xdr:nvSpPr>
      <xdr:spPr>
        <a:xfrm>
          <a:off x="6362700" y="0"/>
          <a:ext cx="333375" cy="310515"/>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310515</xdr:rowOff>
    </xdr:to>
    <xdr:sp>
      <xdr:nvSpPr>
        <xdr:cNvPr id="25" name="图片 44"/>
        <xdr:cNvSpPr>
          <a:spLocks noChangeAspect="1"/>
        </xdr:cNvSpPr>
      </xdr:nvSpPr>
      <xdr:spPr>
        <a:xfrm>
          <a:off x="6362700" y="0"/>
          <a:ext cx="333375" cy="310515"/>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303530</xdr:rowOff>
    </xdr:to>
    <xdr:sp>
      <xdr:nvSpPr>
        <xdr:cNvPr id="26" name="图片 9"/>
        <xdr:cNvSpPr>
          <a:spLocks noChangeAspect="1"/>
        </xdr:cNvSpPr>
      </xdr:nvSpPr>
      <xdr:spPr>
        <a:xfrm>
          <a:off x="6362700" y="0"/>
          <a:ext cx="333375" cy="303530"/>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303530</xdr:rowOff>
    </xdr:to>
    <xdr:sp>
      <xdr:nvSpPr>
        <xdr:cNvPr id="27" name="图片 15"/>
        <xdr:cNvSpPr>
          <a:spLocks noChangeAspect="1"/>
        </xdr:cNvSpPr>
      </xdr:nvSpPr>
      <xdr:spPr>
        <a:xfrm>
          <a:off x="6362700" y="0"/>
          <a:ext cx="333375" cy="303530"/>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310515</xdr:rowOff>
    </xdr:to>
    <xdr:sp>
      <xdr:nvSpPr>
        <xdr:cNvPr id="28" name="图片 23"/>
        <xdr:cNvSpPr>
          <a:spLocks noChangeAspect="1"/>
        </xdr:cNvSpPr>
      </xdr:nvSpPr>
      <xdr:spPr>
        <a:xfrm>
          <a:off x="6362700" y="0"/>
          <a:ext cx="333375" cy="310515"/>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310515</xdr:rowOff>
    </xdr:to>
    <xdr:sp>
      <xdr:nvSpPr>
        <xdr:cNvPr id="29" name="图片 44"/>
        <xdr:cNvSpPr>
          <a:spLocks noChangeAspect="1"/>
        </xdr:cNvSpPr>
      </xdr:nvSpPr>
      <xdr:spPr>
        <a:xfrm>
          <a:off x="6362700" y="0"/>
          <a:ext cx="333375" cy="310515"/>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303530</xdr:rowOff>
    </xdr:to>
    <xdr:sp>
      <xdr:nvSpPr>
        <xdr:cNvPr id="30" name="图片 9"/>
        <xdr:cNvSpPr>
          <a:spLocks noChangeAspect="1"/>
        </xdr:cNvSpPr>
      </xdr:nvSpPr>
      <xdr:spPr>
        <a:xfrm>
          <a:off x="6362700" y="0"/>
          <a:ext cx="333375" cy="303530"/>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303530</xdr:rowOff>
    </xdr:to>
    <xdr:sp>
      <xdr:nvSpPr>
        <xdr:cNvPr id="31" name="图片 15"/>
        <xdr:cNvSpPr>
          <a:spLocks noChangeAspect="1"/>
        </xdr:cNvSpPr>
      </xdr:nvSpPr>
      <xdr:spPr>
        <a:xfrm>
          <a:off x="6362700" y="0"/>
          <a:ext cx="333375" cy="303530"/>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310515</xdr:rowOff>
    </xdr:to>
    <xdr:sp>
      <xdr:nvSpPr>
        <xdr:cNvPr id="32" name="图片 23"/>
        <xdr:cNvSpPr>
          <a:spLocks noChangeAspect="1"/>
        </xdr:cNvSpPr>
      </xdr:nvSpPr>
      <xdr:spPr>
        <a:xfrm>
          <a:off x="6362700" y="0"/>
          <a:ext cx="333375" cy="310515"/>
        </a:xfrm>
        <a:prstGeom prst="rect">
          <a:avLst/>
        </a:prstGeom>
        <a:noFill/>
        <a:ln w="9525">
          <a:noFill/>
        </a:ln>
      </xdr:spPr>
    </xdr:sp>
    <xdr:clientData/>
  </xdr:twoCellAnchor>
  <xdr:twoCellAnchor editAs="oneCell">
    <xdr:from>
      <xdr:col>9</xdr:col>
      <xdr:colOff>0</xdr:colOff>
      <xdr:row>0</xdr:row>
      <xdr:rowOff>0</xdr:rowOff>
    </xdr:from>
    <xdr:to>
      <xdr:col>9</xdr:col>
      <xdr:colOff>333375</xdr:colOff>
      <xdr:row>0</xdr:row>
      <xdr:rowOff>310515</xdr:rowOff>
    </xdr:to>
    <xdr:sp>
      <xdr:nvSpPr>
        <xdr:cNvPr id="33" name="图片 44"/>
        <xdr:cNvSpPr>
          <a:spLocks noChangeAspect="1"/>
        </xdr:cNvSpPr>
      </xdr:nvSpPr>
      <xdr:spPr>
        <a:xfrm>
          <a:off x="6362700" y="0"/>
          <a:ext cx="333375" cy="310515"/>
        </a:xfrm>
        <a:prstGeom prst="rect">
          <a:avLst/>
        </a:prstGeom>
        <a:noFill/>
        <a:ln w="9525">
          <a:noFill/>
        </a:ln>
      </xdr:spPr>
    </xdr:sp>
    <xdr:clientData/>
  </xdr:twoCellAnchor>
  <xdr:twoCellAnchor editAs="oneCell">
    <xdr:from>
      <xdr:col>9</xdr:col>
      <xdr:colOff>0</xdr:colOff>
      <xdr:row>3</xdr:row>
      <xdr:rowOff>0</xdr:rowOff>
    </xdr:from>
    <xdr:to>
      <xdr:col>9</xdr:col>
      <xdr:colOff>333375</xdr:colOff>
      <xdr:row>3</xdr:row>
      <xdr:rowOff>303530</xdr:rowOff>
    </xdr:to>
    <xdr:sp>
      <xdr:nvSpPr>
        <xdr:cNvPr id="34" name="图片 15"/>
        <xdr:cNvSpPr>
          <a:spLocks noChangeAspect="1"/>
        </xdr:cNvSpPr>
      </xdr:nvSpPr>
      <xdr:spPr>
        <a:xfrm>
          <a:off x="6362700" y="4162425"/>
          <a:ext cx="333375" cy="303530"/>
        </a:xfrm>
        <a:prstGeom prst="rect">
          <a:avLst/>
        </a:prstGeom>
        <a:noFill/>
        <a:ln w="9525">
          <a:noFill/>
        </a:ln>
      </xdr:spPr>
    </xdr:sp>
    <xdr:clientData/>
  </xdr:twoCellAnchor>
  <xdr:twoCellAnchor editAs="oneCell">
    <xdr:from>
      <xdr:col>9</xdr:col>
      <xdr:colOff>0</xdr:colOff>
      <xdr:row>3</xdr:row>
      <xdr:rowOff>0</xdr:rowOff>
    </xdr:from>
    <xdr:to>
      <xdr:col>9</xdr:col>
      <xdr:colOff>333375</xdr:colOff>
      <xdr:row>3</xdr:row>
      <xdr:rowOff>310515</xdr:rowOff>
    </xdr:to>
    <xdr:sp>
      <xdr:nvSpPr>
        <xdr:cNvPr id="35" name="图片 44"/>
        <xdr:cNvSpPr>
          <a:spLocks noChangeAspect="1"/>
        </xdr:cNvSpPr>
      </xdr:nvSpPr>
      <xdr:spPr>
        <a:xfrm>
          <a:off x="6362700" y="4162425"/>
          <a:ext cx="333375" cy="310515"/>
        </a:xfrm>
        <a:prstGeom prst="rect">
          <a:avLst/>
        </a:prstGeom>
        <a:noFill/>
        <a:ln w="9525">
          <a:noFill/>
        </a:ln>
      </xdr:spPr>
    </xdr:sp>
    <xdr:clientData/>
  </xdr:twoCellAnchor>
  <xdr:twoCellAnchor editAs="oneCell">
    <xdr:from>
      <xdr:col>9</xdr:col>
      <xdr:colOff>0</xdr:colOff>
      <xdr:row>6</xdr:row>
      <xdr:rowOff>0</xdr:rowOff>
    </xdr:from>
    <xdr:to>
      <xdr:col>9</xdr:col>
      <xdr:colOff>333375</xdr:colOff>
      <xdr:row>6</xdr:row>
      <xdr:rowOff>304165</xdr:rowOff>
    </xdr:to>
    <xdr:sp>
      <xdr:nvSpPr>
        <xdr:cNvPr id="36" name="图片 15"/>
        <xdr:cNvSpPr>
          <a:spLocks noChangeAspect="1"/>
        </xdr:cNvSpPr>
      </xdr:nvSpPr>
      <xdr:spPr>
        <a:xfrm>
          <a:off x="6362700" y="11039475"/>
          <a:ext cx="333375" cy="304165"/>
        </a:xfrm>
        <a:prstGeom prst="rect">
          <a:avLst/>
        </a:prstGeom>
        <a:noFill/>
        <a:ln w="9525">
          <a:noFill/>
        </a:ln>
      </xdr:spPr>
    </xdr:sp>
    <xdr:clientData/>
  </xdr:twoCellAnchor>
  <xdr:twoCellAnchor editAs="oneCell">
    <xdr:from>
      <xdr:col>9</xdr:col>
      <xdr:colOff>0</xdr:colOff>
      <xdr:row>6</xdr:row>
      <xdr:rowOff>0</xdr:rowOff>
    </xdr:from>
    <xdr:to>
      <xdr:col>9</xdr:col>
      <xdr:colOff>333375</xdr:colOff>
      <xdr:row>6</xdr:row>
      <xdr:rowOff>311150</xdr:rowOff>
    </xdr:to>
    <xdr:sp>
      <xdr:nvSpPr>
        <xdr:cNvPr id="37" name="图片 44"/>
        <xdr:cNvSpPr>
          <a:spLocks noChangeAspect="1"/>
        </xdr:cNvSpPr>
      </xdr:nvSpPr>
      <xdr:spPr>
        <a:xfrm>
          <a:off x="6362700" y="11039475"/>
          <a:ext cx="333375" cy="311150"/>
        </a:xfrm>
        <a:prstGeom prst="rect">
          <a:avLst/>
        </a:prstGeom>
        <a:noFill/>
        <a:ln w="9525">
          <a:noFill/>
        </a:ln>
      </xdr:spPr>
    </xdr:sp>
    <xdr:clientData/>
  </xdr:twoCellAnchor>
  <xdr:twoCellAnchor editAs="oneCell">
    <xdr:from>
      <xdr:col>15</xdr:col>
      <xdr:colOff>0</xdr:colOff>
      <xdr:row>33</xdr:row>
      <xdr:rowOff>0</xdr:rowOff>
    </xdr:from>
    <xdr:to>
      <xdr:col>15</xdr:col>
      <xdr:colOff>202565</xdr:colOff>
      <xdr:row>33</xdr:row>
      <xdr:rowOff>203200</xdr:rowOff>
    </xdr:to>
    <xdr:pic>
      <xdr:nvPicPr>
        <xdr:cNvPr id="38" name="图片 37"/>
        <xdr:cNvPicPr>
          <a:picLocks noChangeAspect="1"/>
        </xdr:cNvPicPr>
      </xdr:nvPicPr>
      <xdr:blipFill>
        <a:stretch>
          <a:fillRect/>
        </a:stretch>
      </xdr:blipFill>
      <xdr:spPr>
        <a:xfrm>
          <a:off x="10668000" y="45318680"/>
          <a:ext cx="202565" cy="203200"/>
        </a:xfrm>
        <a:prstGeom prst="rect">
          <a:avLst/>
        </a:prstGeom>
        <a:noFill/>
        <a:ln>
          <a:noFill/>
        </a:ln>
      </xdr:spPr>
    </xdr:pic>
    <xdr:clientData/>
  </xdr:twoCellAnchor>
  <xdr:twoCellAnchor editAs="oneCell">
    <xdr:from>
      <xdr:col>15</xdr:col>
      <xdr:colOff>0</xdr:colOff>
      <xdr:row>34</xdr:row>
      <xdr:rowOff>0</xdr:rowOff>
    </xdr:from>
    <xdr:to>
      <xdr:col>15</xdr:col>
      <xdr:colOff>202565</xdr:colOff>
      <xdr:row>34</xdr:row>
      <xdr:rowOff>203200</xdr:rowOff>
    </xdr:to>
    <xdr:pic>
      <xdr:nvPicPr>
        <xdr:cNvPr id="39" name="图片 38"/>
        <xdr:cNvPicPr>
          <a:picLocks noChangeAspect="1"/>
        </xdr:cNvPicPr>
      </xdr:nvPicPr>
      <xdr:blipFill>
        <a:stretch>
          <a:fillRect/>
        </a:stretch>
      </xdr:blipFill>
      <xdr:spPr>
        <a:xfrm>
          <a:off x="10668000" y="46224190"/>
          <a:ext cx="202565" cy="203200"/>
        </a:xfrm>
        <a:prstGeom prst="rect">
          <a:avLst/>
        </a:prstGeom>
        <a:noFill/>
        <a:ln>
          <a:noFill/>
        </a:ln>
      </xdr:spPr>
    </xdr:pic>
    <xdr:clientData/>
  </xdr:twoCellAnchor>
  <xdr:twoCellAnchor editAs="oneCell">
    <xdr:from>
      <xdr:col>15</xdr:col>
      <xdr:colOff>0</xdr:colOff>
      <xdr:row>34</xdr:row>
      <xdr:rowOff>0</xdr:rowOff>
    </xdr:from>
    <xdr:to>
      <xdr:col>15</xdr:col>
      <xdr:colOff>202565</xdr:colOff>
      <xdr:row>34</xdr:row>
      <xdr:rowOff>203200</xdr:rowOff>
    </xdr:to>
    <xdr:pic>
      <xdr:nvPicPr>
        <xdr:cNvPr id="40" name="图片 39"/>
        <xdr:cNvPicPr>
          <a:picLocks noChangeAspect="1"/>
        </xdr:cNvPicPr>
      </xdr:nvPicPr>
      <xdr:blipFill>
        <a:stretch>
          <a:fillRect/>
        </a:stretch>
      </xdr:blipFill>
      <xdr:spPr>
        <a:xfrm>
          <a:off x="10668000" y="46224190"/>
          <a:ext cx="202565" cy="203200"/>
        </a:xfrm>
        <a:prstGeom prst="rect">
          <a:avLst/>
        </a:prstGeom>
        <a:noFill/>
        <a:ln>
          <a:noFill/>
        </a:ln>
      </xdr:spPr>
    </xdr:pic>
    <xdr:clientData/>
  </xdr:twoCellAnchor>
  <xdr:twoCellAnchor editAs="oneCell">
    <xdr:from>
      <xdr:col>15</xdr:col>
      <xdr:colOff>0</xdr:colOff>
      <xdr:row>35</xdr:row>
      <xdr:rowOff>0</xdr:rowOff>
    </xdr:from>
    <xdr:to>
      <xdr:col>15</xdr:col>
      <xdr:colOff>202565</xdr:colOff>
      <xdr:row>35</xdr:row>
      <xdr:rowOff>203200</xdr:rowOff>
    </xdr:to>
    <xdr:pic>
      <xdr:nvPicPr>
        <xdr:cNvPr id="41" name="图片 40"/>
        <xdr:cNvPicPr>
          <a:picLocks noChangeAspect="1"/>
        </xdr:cNvPicPr>
      </xdr:nvPicPr>
      <xdr:blipFill>
        <a:stretch>
          <a:fillRect/>
        </a:stretch>
      </xdr:blipFill>
      <xdr:spPr>
        <a:xfrm>
          <a:off x="10668000" y="48757840"/>
          <a:ext cx="202565" cy="203200"/>
        </a:xfrm>
        <a:prstGeom prst="rect">
          <a:avLst/>
        </a:prstGeom>
        <a:noFill/>
        <a:ln>
          <a:noFill/>
        </a:ln>
      </xdr:spPr>
    </xdr:pic>
    <xdr:clientData/>
  </xdr:twoCellAnchor>
  <xdr:twoCellAnchor editAs="oneCell">
    <xdr:from>
      <xdr:col>15</xdr:col>
      <xdr:colOff>0</xdr:colOff>
      <xdr:row>35</xdr:row>
      <xdr:rowOff>0</xdr:rowOff>
    </xdr:from>
    <xdr:to>
      <xdr:col>15</xdr:col>
      <xdr:colOff>202565</xdr:colOff>
      <xdr:row>35</xdr:row>
      <xdr:rowOff>203200</xdr:rowOff>
    </xdr:to>
    <xdr:pic>
      <xdr:nvPicPr>
        <xdr:cNvPr id="42" name="图片 41"/>
        <xdr:cNvPicPr>
          <a:picLocks noChangeAspect="1"/>
        </xdr:cNvPicPr>
      </xdr:nvPicPr>
      <xdr:blipFill>
        <a:stretch>
          <a:fillRect/>
        </a:stretch>
      </xdr:blipFill>
      <xdr:spPr>
        <a:xfrm>
          <a:off x="10668000" y="48757840"/>
          <a:ext cx="202565" cy="203200"/>
        </a:xfrm>
        <a:prstGeom prst="rect">
          <a:avLst/>
        </a:prstGeom>
        <a:noFill/>
        <a:ln>
          <a:noFill/>
        </a:ln>
      </xdr:spPr>
    </xdr:pic>
    <xdr:clientData/>
  </xdr:twoCellAnchor>
  <xdr:twoCellAnchor editAs="oneCell">
    <xdr:from>
      <xdr:col>15</xdr:col>
      <xdr:colOff>0</xdr:colOff>
      <xdr:row>35</xdr:row>
      <xdr:rowOff>0</xdr:rowOff>
    </xdr:from>
    <xdr:to>
      <xdr:col>15</xdr:col>
      <xdr:colOff>202565</xdr:colOff>
      <xdr:row>35</xdr:row>
      <xdr:rowOff>203200</xdr:rowOff>
    </xdr:to>
    <xdr:pic>
      <xdr:nvPicPr>
        <xdr:cNvPr id="43" name="图片 42"/>
        <xdr:cNvPicPr>
          <a:picLocks noChangeAspect="1"/>
        </xdr:cNvPicPr>
      </xdr:nvPicPr>
      <xdr:blipFill>
        <a:stretch>
          <a:fillRect/>
        </a:stretch>
      </xdr:blipFill>
      <xdr:spPr>
        <a:xfrm>
          <a:off x="10668000" y="48757840"/>
          <a:ext cx="202565" cy="203200"/>
        </a:xfrm>
        <a:prstGeom prst="rect">
          <a:avLst/>
        </a:prstGeom>
        <a:noFill/>
        <a:ln>
          <a:noFill/>
        </a:ln>
      </xdr:spPr>
    </xdr:pic>
    <xdr:clientData/>
  </xdr:twoCellAnchor>
  <xdr:twoCellAnchor editAs="oneCell">
    <xdr:from>
      <xdr:col>15</xdr:col>
      <xdr:colOff>0</xdr:colOff>
      <xdr:row>36</xdr:row>
      <xdr:rowOff>0</xdr:rowOff>
    </xdr:from>
    <xdr:to>
      <xdr:col>15</xdr:col>
      <xdr:colOff>202565</xdr:colOff>
      <xdr:row>36</xdr:row>
      <xdr:rowOff>203200</xdr:rowOff>
    </xdr:to>
    <xdr:pic>
      <xdr:nvPicPr>
        <xdr:cNvPr id="44" name="图片 43"/>
        <xdr:cNvPicPr>
          <a:picLocks noChangeAspect="1"/>
        </xdr:cNvPicPr>
      </xdr:nvPicPr>
      <xdr:blipFill>
        <a:stretch>
          <a:fillRect/>
        </a:stretch>
      </xdr:blipFill>
      <xdr:spPr>
        <a:xfrm>
          <a:off x="10668000" y="49138840"/>
          <a:ext cx="202565" cy="203200"/>
        </a:xfrm>
        <a:prstGeom prst="rect">
          <a:avLst/>
        </a:prstGeom>
        <a:noFill/>
        <a:ln>
          <a:noFill/>
        </a:ln>
      </xdr:spPr>
    </xdr:pic>
    <xdr:clientData/>
  </xdr:twoCellAnchor>
  <xdr:twoCellAnchor editAs="oneCell">
    <xdr:from>
      <xdr:col>15</xdr:col>
      <xdr:colOff>0</xdr:colOff>
      <xdr:row>36</xdr:row>
      <xdr:rowOff>0</xdr:rowOff>
    </xdr:from>
    <xdr:to>
      <xdr:col>15</xdr:col>
      <xdr:colOff>202565</xdr:colOff>
      <xdr:row>36</xdr:row>
      <xdr:rowOff>203200</xdr:rowOff>
    </xdr:to>
    <xdr:pic>
      <xdr:nvPicPr>
        <xdr:cNvPr id="45" name="图片 44"/>
        <xdr:cNvPicPr>
          <a:picLocks noChangeAspect="1"/>
        </xdr:cNvPicPr>
      </xdr:nvPicPr>
      <xdr:blipFill>
        <a:stretch>
          <a:fillRect/>
        </a:stretch>
      </xdr:blipFill>
      <xdr:spPr>
        <a:xfrm>
          <a:off x="10668000" y="49138840"/>
          <a:ext cx="202565" cy="203200"/>
        </a:xfrm>
        <a:prstGeom prst="rect">
          <a:avLst/>
        </a:prstGeom>
        <a:noFill/>
        <a:ln>
          <a:noFill/>
        </a:ln>
      </xdr:spPr>
    </xdr:pic>
    <xdr:clientData/>
  </xdr:twoCellAnchor>
  <xdr:twoCellAnchor editAs="oneCell">
    <xdr:from>
      <xdr:col>15</xdr:col>
      <xdr:colOff>0</xdr:colOff>
      <xdr:row>36</xdr:row>
      <xdr:rowOff>0</xdr:rowOff>
    </xdr:from>
    <xdr:to>
      <xdr:col>15</xdr:col>
      <xdr:colOff>202565</xdr:colOff>
      <xdr:row>36</xdr:row>
      <xdr:rowOff>203200</xdr:rowOff>
    </xdr:to>
    <xdr:pic>
      <xdr:nvPicPr>
        <xdr:cNvPr id="46" name="图片 45"/>
        <xdr:cNvPicPr>
          <a:picLocks noChangeAspect="1"/>
        </xdr:cNvPicPr>
      </xdr:nvPicPr>
      <xdr:blipFill>
        <a:stretch>
          <a:fillRect/>
        </a:stretch>
      </xdr:blipFill>
      <xdr:spPr>
        <a:xfrm>
          <a:off x="10668000" y="49138840"/>
          <a:ext cx="202565" cy="203200"/>
        </a:xfrm>
        <a:prstGeom prst="rect">
          <a:avLst/>
        </a:prstGeom>
        <a:noFill/>
        <a:ln>
          <a:noFill/>
        </a:ln>
      </xdr:spPr>
    </xdr:pic>
    <xdr:clientData/>
  </xdr:twoCellAnchor>
  <xdr:twoCellAnchor editAs="oneCell">
    <xdr:from>
      <xdr:col>15</xdr:col>
      <xdr:colOff>0</xdr:colOff>
      <xdr:row>37</xdr:row>
      <xdr:rowOff>0</xdr:rowOff>
    </xdr:from>
    <xdr:to>
      <xdr:col>15</xdr:col>
      <xdr:colOff>202565</xdr:colOff>
      <xdr:row>37</xdr:row>
      <xdr:rowOff>203200</xdr:rowOff>
    </xdr:to>
    <xdr:pic>
      <xdr:nvPicPr>
        <xdr:cNvPr id="47" name="图片 46"/>
        <xdr:cNvPicPr>
          <a:picLocks noChangeAspect="1"/>
        </xdr:cNvPicPr>
      </xdr:nvPicPr>
      <xdr:blipFill>
        <a:stretch>
          <a:fillRect/>
        </a:stretch>
      </xdr:blipFill>
      <xdr:spPr>
        <a:xfrm>
          <a:off x="10668000" y="49773840"/>
          <a:ext cx="202565" cy="203200"/>
        </a:xfrm>
        <a:prstGeom prst="rect">
          <a:avLst/>
        </a:prstGeom>
        <a:noFill/>
        <a:ln>
          <a:noFill/>
        </a:ln>
      </xdr:spPr>
    </xdr:pic>
    <xdr:clientData/>
  </xdr:twoCellAnchor>
  <xdr:twoCellAnchor editAs="oneCell">
    <xdr:from>
      <xdr:col>15</xdr:col>
      <xdr:colOff>0</xdr:colOff>
      <xdr:row>38</xdr:row>
      <xdr:rowOff>0</xdr:rowOff>
    </xdr:from>
    <xdr:to>
      <xdr:col>15</xdr:col>
      <xdr:colOff>202565</xdr:colOff>
      <xdr:row>38</xdr:row>
      <xdr:rowOff>203200</xdr:rowOff>
    </xdr:to>
    <xdr:pic>
      <xdr:nvPicPr>
        <xdr:cNvPr id="48" name="图片 47"/>
        <xdr:cNvPicPr>
          <a:picLocks noChangeAspect="1"/>
        </xdr:cNvPicPr>
      </xdr:nvPicPr>
      <xdr:blipFill>
        <a:stretch>
          <a:fillRect/>
        </a:stretch>
      </xdr:blipFill>
      <xdr:spPr>
        <a:xfrm>
          <a:off x="10668000" y="53574315"/>
          <a:ext cx="202565" cy="203200"/>
        </a:xfrm>
        <a:prstGeom prst="rect">
          <a:avLst/>
        </a:prstGeom>
        <a:noFill/>
        <a:ln>
          <a:noFill/>
        </a:ln>
      </xdr:spPr>
    </xdr:pic>
    <xdr:clientData/>
  </xdr:twoCellAnchor>
  <xdr:twoCellAnchor editAs="oneCell">
    <xdr:from>
      <xdr:col>15</xdr:col>
      <xdr:colOff>0</xdr:colOff>
      <xdr:row>38</xdr:row>
      <xdr:rowOff>0</xdr:rowOff>
    </xdr:from>
    <xdr:to>
      <xdr:col>15</xdr:col>
      <xdr:colOff>202565</xdr:colOff>
      <xdr:row>38</xdr:row>
      <xdr:rowOff>203200</xdr:rowOff>
    </xdr:to>
    <xdr:pic>
      <xdr:nvPicPr>
        <xdr:cNvPr id="49" name="图片 48"/>
        <xdr:cNvPicPr>
          <a:picLocks noChangeAspect="1"/>
        </xdr:cNvPicPr>
      </xdr:nvPicPr>
      <xdr:blipFill>
        <a:stretch>
          <a:fillRect/>
        </a:stretch>
      </xdr:blipFill>
      <xdr:spPr>
        <a:xfrm>
          <a:off x="10668000" y="53574315"/>
          <a:ext cx="202565" cy="203200"/>
        </a:xfrm>
        <a:prstGeom prst="rect">
          <a:avLst/>
        </a:prstGeom>
        <a:noFill/>
        <a:ln>
          <a:noFill/>
        </a:ln>
      </xdr:spPr>
    </xdr:pic>
    <xdr:clientData/>
  </xdr:twoCellAnchor>
  <xdr:twoCellAnchor editAs="oneCell">
    <xdr:from>
      <xdr:col>15</xdr:col>
      <xdr:colOff>19050</xdr:colOff>
      <xdr:row>2</xdr:row>
      <xdr:rowOff>200025</xdr:rowOff>
    </xdr:from>
    <xdr:to>
      <xdr:col>15</xdr:col>
      <xdr:colOff>676275</xdr:colOff>
      <xdr:row>2</xdr:row>
      <xdr:rowOff>1076325</xdr:rowOff>
    </xdr:to>
    <xdr:pic>
      <xdr:nvPicPr>
        <xdr:cNvPr id="50" name="ID_E97930EFB76541DEAD0774D30DE5289D"/>
        <xdr:cNvPicPr>
          <a:picLocks noChangeAspect="1"/>
        </xdr:cNvPicPr>
      </xdr:nvPicPr>
      <xdr:blipFill>
        <a:blip r:embed="rId1"/>
        <a:stretch>
          <a:fillRect/>
        </a:stretch>
      </xdr:blipFill>
      <xdr:spPr>
        <a:xfrm>
          <a:off x="10687050" y="3095625"/>
          <a:ext cx="657225" cy="876300"/>
        </a:xfrm>
        <a:prstGeom prst="rect">
          <a:avLst/>
        </a:prstGeom>
        <a:noFill/>
        <a:ln w="9525">
          <a:noFill/>
        </a:ln>
      </xdr:spPr>
    </xdr:pic>
    <xdr:clientData/>
  </xdr:twoCellAnchor>
  <xdr:twoCellAnchor editAs="oneCell">
    <xdr:from>
      <xdr:col>15</xdr:col>
      <xdr:colOff>19050</xdr:colOff>
      <xdr:row>5</xdr:row>
      <xdr:rowOff>1304925</xdr:rowOff>
    </xdr:from>
    <xdr:to>
      <xdr:col>15</xdr:col>
      <xdr:colOff>676275</xdr:colOff>
      <xdr:row>5</xdr:row>
      <xdr:rowOff>1600200</xdr:rowOff>
    </xdr:to>
    <xdr:pic>
      <xdr:nvPicPr>
        <xdr:cNvPr id="51" name="ID_AFF07A0C9B334CD18F380732D9610358"/>
        <xdr:cNvPicPr>
          <a:picLocks noChangeAspect="1"/>
        </xdr:cNvPicPr>
      </xdr:nvPicPr>
      <xdr:blipFill>
        <a:blip r:embed="rId2" r:link="rId3"/>
        <a:stretch>
          <a:fillRect/>
        </a:stretch>
      </xdr:blipFill>
      <xdr:spPr>
        <a:xfrm>
          <a:off x="10687050" y="9448800"/>
          <a:ext cx="657225" cy="295275"/>
        </a:xfrm>
        <a:prstGeom prst="rect">
          <a:avLst/>
        </a:prstGeom>
        <a:noFill/>
        <a:ln>
          <a:noFill/>
        </a:ln>
      </xdr:spPr>
    </xdr:pic>
    <xdr:clientData/>
  </xdr:twoCellAnchor>
  <xdr:twoCellAnchor editAs="oneCell">
    <xdr:from>
      <xdr:col>15</xdr:col>
      <xdr:colOff>19050</xdr:colOff>
      <xdr:row>9</xdr:row>
      <xdr:rowOff>111760</xdr:rowOff>
    </xdr:from>
    <xdr:to>
      <xdr:col>15</xdr:col>
      <xdr:colOff>676275</xdr:colOff>
      <xdr:row>9</xdr:row>
      <xdr:rowOff>621665</xdr:rowOff>
    </xdr:to>
    <xdr:pic>
      <xdr:nvPicPr>
        <xdr:cNvPr id="335" name="ID_ADD27112BE264A459F6A0A850027F3BA" descr="D%`FYAR)_8WM~D(`DL_R730"/>
        <xdr:cNvPicPr>
          <a:picLocks noChangeAspect="1"/>
        </xdr:cNvPicPr>
      </xdr:nvPicPr>
      <xdr:blipFill>
        <a:blip r:embed="rId4"/>
        <a:stretch>
          <a:fillRect/>
        </a:stretch>
      </xdr:blipFill>
      <xdr:spPr>
        <a:xfrm>
          <a:off x="10687050" y="14589760"/>
          <a:ext cx="657225" cy="509905"/>
        </a:xfrm>
        <a:prstGeom prst="rect">
          <a:avLst/>
        </a:prstGeom>
      </xdr:spPr>
    </xdr:pic>
    <xdr:clientData/>
  </xdr:twoCellAnchor>
  <xdr:twoCellAnchor editAs="oneCell">
    <xdr:from>
      <xdr:col>15</xdr:col>
      <xdr:colOff>19050</xdr:colOff>
      <xdr:row>10</xdr:row>
      <xdr:rowOff>321945</xdr:rowOff>
    </xdr:from>
    <xdr:to>
      <xdr:col>15</xdr:col>
      <xdr:colOff>676275</xdr:colOff>
      <xdr:row>10</xdr:row>
      <xdr:rowOff>1497330</xdr:rowOff>
    </xdr:to>
    <xdr:pic>
      <xdr:nvPicPr>
        <xdr:cNvPr id="423" name="ID_139996F2683949B589D2D243B0EEEF2A" descr="0445d84ff1a75cb5e4ea6d293fa29da"/>
        <xdr:cNvPicPr>
          <a:picLocks noChangeAspect="1"/>
        </xdr:cNvPicPr>
      </xdr:nvPicPr>
      <xdr:blipFill>
        <a:blip r:embed="rId5"/>
        <a:stretch>
          <a:fillRect/>
        </a:stretch>
      </xdr:blipFill>
      <xdr:spPr>
        <a:xfrm>
          <a:off x="10687050" y="15523845"/>
          <a:ext cx="657225" cy="1175385"/>
        </a:xfrm>
        <a:prstGeom prst="rect">
          <a:avLst/>
        </a:prstGeom>
      </xdr:spPr>
    </xdr:pic>
    <xdr:clientData/>
  </xdr:twoCellAnchor>
  <xdr:twoCellAnchor editAs="oneCell">
    <xdr:from>
      <xdr:col>15</xdr:col>
      <xdr:colOff>19050</xdr:colOff>
      <xdr:row>12</xdr:row>
      <xdr:rowOff>118110</xdr:rowOff>
    </xdr:from>
    <xdr:to>
      <xdr:col>15</xdr:col>
      <xdr:colOff>676275</xdr:colOff>
      <xdr:row>12</xdr:row>
      <xdr:rowOff>614680</xdr:rowOff>
    </xdr:to>
    <xdr:pic>
      <xdr:nvPicPr>
        <xdr:cNvPr id="586" name="ID_5AE993D45E1F46CA955CB436C2A2E2FF" descr="D7I[E}X)A}NT51MA2]$~IXK"/>
        <xdr:cNvPicPr>
          <a:picLocks noChangeAspect="1"/>
        </xdr:cNvPicPr>
      </xdr:nvPicPr>
      <xdr:blipFill>
        <a:blip r:embed="rId6"/>
        <a:stretch>
          <a:fillRect/>
        </a:stretch>
      </xdr:blipFill>
      <xdr:spPr>
        <a:xfrm>
          <a:off x="10687050" y="22330410"/>
          <a:ext cx="657225" cy="496570"/>
        </a:xfrm>
        <a:prstGeom prst="rect">
          <a:avLst/>
        </a:prstGeom>
      </xdr:spPr>
    </xdr:pic>
    <xdr:clientData/>
  </xdr:twoCellAnchor>
  <xdr:twoCellAnchor editAs="oneCell">
    <xdr:from>
      <xdr:col>15</xdr:col>
      <xdr:colOff>19050</xdr:colOff>
      <xdr:row>13</xdr:row>
      <xdr:rowOff>19050</xdr:rowOff>
    </xdr:from>
    <xdr:to>
      <xdr:col>15</xdr:col>
      <xdr:colOff>675640</xdr:colOff>
      <xdr:row>13</xdr:row>
      <xdr:rowOff>895350</xdr:rowOff>
    </xdr:to>
    <xdr:pic>
      <xdr:nvPicPr>
        <xdr:cNvPr id="717" name="ID_3B21080094EB4FCB8BCC3375C4449EAF"/>
        <xdr:cNvPicPr>
          <a:picLocks noChangeAspect="1"/>
        </xdr:cNvPicPr>
      </xdr:nvPicPr>
      <xdr:blipFill>
        <a:blip r:embed="rId7"/>
        <a:stretch>
          <a:fillRect/>
        </a:stretch>
      </xdr:blipFill>
      <xdr:spPr>
        <a:xfrm>
          <a:off x="10687050" y="22955250"/>
          <a:ext cx="656590" cy="876300"/>
        </a:xfrm>
        <a:prstGeom prst="rect">
          <a:avLst/>
        </a:prstGeom>
        <a:noFill/>
        <a:ln w="9525">
          <a:noFill/>
        </a:ln>
      </xdr:spPr>
    </xdr:pic>
    <xdr:clientData/>
  </xdr:twoCellAnchor>
  <xdr:twoCellAnchor editAs="oneCell">
    <xdr:from>
      <xdr:col>15</xdr:col>
      <xdr:colOff>26035</xdr:colOff>
      <xdr:row>14</xdr:row>
      <xdr:rowOff>19050</xdr:rowOff>
    </xdr:from>
    <xdr:to>
      <xdr:col>15</xdr:col>
      <xdr:colOff>669290</xdr:colOff>
      <xdr:row>14</xdr:row>
      <xdr:rowOff>381000</xdr:rowOff>
    </xdr:to>
    <xdr:pic>
      <xdr:nvPicPr>
        <xdr:cNvPr id="716" name="ID_287AC804E2F94844BE24571E9084FF06"/>
        <xdr:cNvPicPr>
          <a:picLocks noChangeAspect="1"/>
        </xdr:cNvPicPr>
      </xdr:nvPicPr>
      <xdr:blipFill>
        <a:blip r:embed="rId8" r:link="rId3"/>
        <a:stretch>
          <a:fillRect/>
        </a:stretch>
      </xdr:blipFill>
      <xdr:spPr>
        <a:xfrm>
          <a:off x="10694035" y="23860125"/>
          <a:ext cx="643255" cy="361950"/>
        </a:xfrm>
        <a:prstGeom prst="rect">
          <a:avLst/>
        </a:prstGeom>
        <a:noFill/>
        <a:ln>
          <a:noFill/>
        </a:ln>
      </xdr:spPr>
    </xdr:pic>
    <xdr:clientData/>
  </xdr:twoCellAnchor>
  <xdr:twoCellAnchor editAs="oneCell">
    <xdr:from>
      <xdr:col>15</xdr:col>
      <xdr:colOff>19050</xdr:colOff>
      <xdr:row>16</xdr:row>
      <xdr:rowOff>103505</xdr:rowOff>
    </xdr:from>
    <xdr:to>
      <xdr:col>15</xdr:col>
      <xdr:colOff>676275</xdr:colOff>
      <xdr:row>16</xdr:row>
      <xdr:rowOff>810895</xdr:rowOff>
    </xdr:to>
    <xdr:pic>
      <xdr:nvPicPr>
        <xdr:cNvPr id="845" name="ID_FC09A071E5DF491187EBDE94D0C8F118" descr="3d5ce849a8120fd73016f060cbf260e"/>
        <xdr:cNvPicPr>
          <a:picLocks noChangeAspect="1"/>
        </xdr:cNvPicPr>
      </xdr:nvPicPr>
      <xdr:blipFill>
        <a:blip r:embed="rId9"/>
        <a:stretch>
          <a:fillRect/>
        </a:stretch>
      </xdr:blipFill>
      <xdr:spPr>
        <a:xfrm>
          <a:off x="10687050" y="27057350"/>
          <a:ext cx="657225" cy="707390"/>
        </a:xfrm>
        <a:prstGeom prst="rect">
          <a:avLst/>
        </a:prstGeom>
      </xdr:spPr>
    </xdr:pic>
    <xdr:clientData/>
  </xdr:twoCellAnchor>
  <xdr:twoCellAnchor editAs="oneCell">
    <xdr:from>
      <xdr:col>15</xdr:col>
      <xdr:colOff>22225</xdr:colOff>
      <xdr:row>17</xdr:row>
      <xdr:rowOff>19050</xdr:rowOff>
    </xdr:from>
    <xdr:to>
      <xdr:col>15</xdr:col>
      <xdr:colOff>673100</xdr:colOff>
      <xdr:row>17</xdr:row>
      <xdr:rowOff>885825</xdr:rowOff>
    </xdr:to>
    <xdr:pic>
      <xdr:nvPicPr>
        <xdr:cNvPr id="851" name="ID_C572E548D57243C9B510C969F3B7F4B5" descr="5eed429b91655daa3c95b1a3a62ae59"/>
        <xdr:cNvPicPr>
          <a:picLocks noChangeAspect="1"/>
        </xdr:cNvPicPr>
      </xdr:nvPicPr>
      <xdr:blipFill>
        <a:blip r:embed="rId10"/>
        <a:stretch>
          <a:fillRect/>
        </a:stretch>
      </xdr:blipFill>
      <xdr:spPr>
        <a:xfrm>
          <a:off x="10690225" y="27877770"/>
          <a:ext cx="650875" cy="866775"/>
        </a:xfrm>
        <a:prstGeom prst="rect">
          <a:avLst/>
        </a:prstGeom>
      </xdr:spPr>
    </xdr:pic>
    <xdr:clientData/>
  </xdr:twoCellAnchor>
  <xdr:twoCellAnchor editAs="oneCell">
    <xdr:from>
      <xdr:col>15</xdr:col>
      <xdr:colOff>86360</xdr:colOff>
      <xdr:row>18</xdr:row>
      <xdr:rowOff>105410</xdr:rowOff>
    </xdr:from>
    <xdr:to>
      <xdr:col>15</xdr:col>
      <xdr:colOff>608965</xdr:colOff>
      <xdr:row>18</xdr:row>
      <xdr:rowOff>798830</xdr:rowOff>
    </xdr:to>
    <xdr:pic>
      <xdr:nvPicPr>
        <xdr:cNvPr id="868" name="ID_D607B6FEB94B4432B9D11EDF836E3E2D" descr="36515bc42588e3b2d59c99efdd6f407"/>
        <xdr:cNvPicPr>
          <a:picLocks noChangeAspect="1"/>
        </xdr:cNvPicPr>
      </xdr:nvPicPr>
      <xdr:blipFill>
        <a:blip r:embed="rId11"/>
        <a:stretch>
          <a:fillRect/>
        </a:stretch>
      </xdr:blipFill>
      <xdr:spPr>
        <a:xfrm>
          <a:off x="10754360" y="28867735"/>
          <a:ext cx="522605" cy="693420"/>
        </a:xfrm>
        <a:prstGeom prst="rect">
          <a:avLst/>
        </a:prstGeom>
      </xdr:spPr>
    </xdr:pic>
    <xdr:clientData/>
  </xdr:twoCellAnchor>
  <xdr:twoCellAnchor editAs="oneCell">
    <xdr:from>
      <xdr:col>15</xdr:col>
      <xdr:colOff>19050</xdr:colOff>
      <xdr:row>19</xdr:row>
      <xdr:rowOff>60960</xdr:rowOff>
    </xdr:from>
    <xdr:to>
      <xdr:col>15</xdr:col>
      <xdr:colOff>676275</xdr:colOff>
      <xdr:row>19</xdr:row>
      <xdr:rowOff>852805</xdr:rowOff>
    </xdr:to>
    <xdr:pic>
      <xdr:nvPicPr>
        <xdr:cNvPr id="846" name="ID_937842466C18416899307C489F601DC1"/>
        <xdr:cNvPicPr>
          <a:picLocks noChangeAspect="1"/>
        </xdr:cNvPicPr>
      </xdr:nvPicPr>
      <xdr:blipFill>
        <a:blip r:embed="rId12"/>
        <a:stretch>
          <a:fillRect/>
        </a:stretch>
      </xdr:blipFill>
      <xdr:spPr>
        <a:xfrm>
          <a:off x="10687050" y="29723715"/>
          <a:ext cx="657225" cy="791845"/>
        </a:xfrm>
        <a:prstGeom prst="rect">
          <a:avLst/>
        </a:prstGeom>
        <a:noFill/>
        <a:ln w="9525">
          <a:noFill/>
        </a:ln>
      </xdr:spPr>
    </xdr:pic>
    <xdr:clientData/>
  </xdr:twoCellAnchor>
  <xdr:twoCellAnchor editAs="oneCell">
    <xdr:from>
      <xdr:col>15</xdr:col>
      <xdr:colOff>19050</xdr:colOff>
      <xdr:row>20</xdr:row>
      <xdr:rowOff>75565</xdr:rowOff>
    </xdr:from>
    <xdr:to>
      <xdr:col>15</xdr:col>
      <xdr:colOff>676275</xdr:colOff>
      <xdr:row>20</xdr:row>
      <xdr:rowOff>476250</xdr:rowOff>
    </xdr:to>
    <xdr:pic>
      <xdr:nvPicPr>
        <xdr:cNvPr id="912" name="ID_B9E617CD84A04BC99BF1690E510F063B" descr="V{92DJ`X690L(718DU0HT92_tmb"/>
        <xdr:cNvPicPr>
          <a:picLocks noChangeAspect="1"/>
        </xdr:cNvPicPr>
      </xdr:nvPicPr>
      <xdr:blipFill>
        <a:blip r:embed="rId13"/>
        <a:stretch>
          <a:fillRect/>
        </a:stretch>
      </xdr:blipFill>
      <xdr:spPr>
        <a:xfrm>
          <a:off x="10687050" y="30643195"/>
          <a:ext cx="657225" cy="400685"/>
        </a:xfrm>
        <a:prstGeom prst="rect">
          <a:avLst/>
        </a:prstGeom>
      </xdr:spPr>
    </xdr:pic>
    <xdr:clientData/>
  </xdr:twoCellAnchor>
  <xdr:twoCellAnchor editAs="oneCell">
    <xdr:from>
      <xdr:col>16</xdr:col>
      <xdr:colOff>19050</xdr:colOff>
      <xdr:row>21</xdr:row>
      <xdr:rowOff>1015365</xdr:rowOff>
    </xdr:from>
    <xdr:to>
      <xdr:col>16</xdr:col>
      <xdr:colOff>676275</xdr:colOff>
      <xdr:row>21</xdr:row>
      <xdr:rowOff>1889760</xdr:rowOff>
    </xdr:to>
    <xdr:pic>
      <xdr:nvPicPr>
        <xdr:cNvPr id="1064" name="ID_7EE877091AD24A2CB9AF564FACE3138C"/>
        <xdr:cNvPicPr>
          <a:picLocks noChangeAspect="1"/>
        </xdr:cNvPicPr>
      </xdr:nvPicPr>
      <xdr:blipFill>
        <a:blip r:embed="rId14"/>
        <a:stretch>
          <a:fillRect/>
        </a:stretch>
      </xdr:blipFill>
      <xdr:spPr>
        <a:xfrm>
          <a:off x="11372850" y="32125920"/>
          <a:ext cx="657225" cy="874395"/>
        </a:xfrm>
        <a:prstGeom prst="rect">
          <a:avLst/>
        </a:prstGeom>
        <a:noFill/>
        <a:ln w="9525">
          <a:noFill/>
        </a:ln>
      </xdr:spPr>
    </xdr:pic>
    <xdr:clientData/>
  </xdr:twoCellAnchor>
  <xdr:twoCellAnchor editAs="oneCell">
    <xdr:from>
      <xdr:col>15</xdr:col>
      <xdr:colOff>19050</xdr:colOff>
      <xdr:row>24</xdr:row>
      <xdr:rowOff>34290</xdr:rowOff>
    </xdr:from>
    <xdr:to>
      <xdr:col>15</xdr:col>
      <xdr:colOff>676275</xdr:colOff>
      <xdr:row>24</xdr:row>
      <xdr:rowOff>527050</xdr:rowOff>
    </xdr:to>
    <xdr:pic>
      <xdr:nvPicPr>
        <xdr:cNvPr id="775" name="ID_990C2313278C4009B4543CB63598043E"/>
        <xdr:cNvPicPr>
          <a:picLocks noChangeAspect="1"/>
        </xdr:cNvPicPr>
      </xdr:nvPicPr>
      <xdr:blipFill>
        <a:blip r:embed="rId15" r:link="rId3"/>
        <a:stretch>
          <a:fillRect/>
        </a:stretch>
      </xdr:blipFill>
      <xdr:spPr>
        <a:xfrm>
          <a:off x="10687050" y="37066220"/>
          <a:ext cx="657225" cy="492760"/>
        </a:xfrm>
        <a:prstGeom prst="rect">
          <a:avLst/>
        </a:prstGeom>
        <a:noFill/>
        <a:ln>
          <a:noFill/>
        </a:ln>
      </xdr:spPr>
    </xdr:pic>
    <xdr:clientData/>
  </xdr:twoCellAnchor>
  <xdr:twoCellAnchor editAs="oneCell">
    <xdr:from>
      <xdr:col>15</xdr:col>
      <xdr:colOff>179705</xdr:colOff>
      <xdr:row>25</xdr:row>
      <xdr:rowOff>19050</xdr:rowOff>
    </xdr:from>
    <xdr:to>
      <xdr:col>15</xdr:col>
      <xdr:colOff>514985</xdr:colOff>
      <xdr:row>25</xdr:row>
      <xdr:rowOff>466725</xdr:rowOff>
    </xdr:to>
    <xdr:pic>
      <xdr:nvPicPr>
        <xdr:cNvPr id="1450" name="ID_8C2A8D30DDD24342BAC59455B2F25EEA"/>
        <xdr:cNvPicPr>
          <a:picLocks noChangeAspect="1"/>
        </xdr:cNvPicPr>
      </xdr:nvPicPr>
      <xdr:blipFill>
        <a:blip r:embed="rId16" r:link="rId3"/>
        <a:stretch>
          <a:fillRect/>
        </a:stretch>
      </xdr:blipFill>
      <xdr:spPr>
        <a:xfrm>
          <a:off x="10847705" y="37609780"/>
          <a:ext cx="335280" cy="447675"/>
        </a:xfrm>
        <a:prstGeom prst="rect">
          <a:avLst/>
        </a:prstGeom>
        <a:noFill/>
        <a:ln>
          <a:noFill/>
        </a:ln>
      </xdr:spPr>
    </xdr:pic>
    <xdr:clientData/>
  </xdr:twoCellAnchor>
  <xdr:twoCellAnchor editAs="oneCell">
    <xdr:from>
      <xdr:col>15</xdr:col>
      <xdr:colOff>154940</xdr:colOff>
      <xdr:row>26</xdr:row>
      <xdr:rowOff>19050</xdr:rowOff>
    </xdr:from>
    <xdr:to>
      <xdr:col>15</xdr:col>
      <xdr:colOff>540385</xdr:colOff>
      <xdr:row>26</xdr:row>
      <xdr:rowOff>533400</xdr:rowOff>
    </xdr:to>
    <xdr:pic>
      <xdr:nvPicPr>
        <xdr:cNvPr id="1453" name="ID_5734C52354E14403A398AAE996615A03"/>
        <xdr:cNvPicPr>
          <a:picLocks noChangeAspect="1"/>
        </xdr:cNvPicPr>
      </xdr:nvPicPr>
      <xdr:blipFill>
        <a:blip r:embed="rId17" r:link="rId3"/>
        <a:stretch>
          <a:fillRect/>
        </a:stretch>
      </xdr:blipFill>
      <xdr:spPr>
        <a:xfrm>
          <a:off x="10822940" y="38092380"/>
          <a:ext cx="385445" cy="514350"/>
        </a:xfrm>
        <a:prstGeom prst="rect">
          <a:avLst/>
        </a:prstGeom>
        <a:noFill/>
        <a:ln>
          <a:noFill/>
        </a:ln>
      </xdr:spPr>
    </xdr:pic>
    <xdr:clientData/>
  </xdr:twoCellAnchor>
  <xdr:twoCellAnchor editAs="oneCell">
    <xdr:from>
      <xdr:col>15</xdr:col>
      <xdr:colOff>259080</xdr:colOff>
      <xdr:row>27</xdr:row>
      <xdr:rowOff>19050</xdr:rowOff>
    </xdr:from>
    <xdr:to>
      <xdr:col>15</xdr:col>
      <xdr:colOff>435610</xdr:colOff>
      <xdr:row>27</xdr:row>
      <xdr:rowOff>333375</xdr:rowOff>
    </xdr:to>
    <xdr:pic>
      <xdr:nvPicPr>
        <xdr:cNvPr id="1497" name="ID_F1B34388E6A14B46AEDE8E856A0549DD"/>
        <xdr:cNvPicPr>
          <a:picLocks noChangeAspect="1"/>
        </xdr:cNvPicPr>
      </xdr:nvPicPr>
      <xdr:blipFill>
        <a:blip r:embed="rId18" r:link="rId3"/>
        <a:stretch>
          <a:fillRect/>
        </a:stretch>
      </xdr:blipFill>
      <xdr:spPr>
        <a:xfrm>
          <a:off x="10927080" y="38638480"/>
          <a:ext cx="176530" cy="314325"/>
        </a:xfrm>
        <a:prstGeom prst="rect">
          <a:avLst/>
        </a:prstGeom>
        <a:noFill/>
        <a:ln>
          <a:noFill/>
        </a:ln>
      </xdr:spPr>
    </xdr:pic>
    <xdr:clientData/>
  </xdr:twoCellAnchor>
  <xdr:twoCellAnchor editAs="oneCell">
    <xdr:from>
      <xdr:col>15</xdr:col>
      <xdr:colOff>186690</xdr:colOff>
      <xdr:row>28</xdr:row>
      <xdr:rowOff>19050</xdr:rowOff>
    </xdr:from>
    <xdr:to>
      <xdr:col>15</xdr:col>
      <xdr:colOff>508000</xdr:colOff>
      <xdr:row>28</xdr:row>
      <xdr:rowOff>447675</xdr:rowOff>
    </xdr:to>
    <xdr:pic>
      <xdr:nvPicPr>
        <xdr:cNvPr id="1499" name="ID_42F41B86533746BCA0B67C8AA65430C4"/>
        <xdr:cNvPicPr>
          <a:picLocks noChangeAspect="1"/>
        </xdr:cNvPicPr>
      </xdr:nvPicPr>
      <xdr:blipFill>
        <a:blip r:embed="rId19" r:link="rId3"/>
        <a:stretch>
          <a:fillRect/>
        </a:stretch>
      </xdr:blipFill>
      <xdr:spPr>
        <a:xfrm>
          <a:off x="10854690" y="38981380"/>
          <a:ext cx="321310" cy="428625"/>
        </a:xfrm>
        <a:prstGeom prst="rect">
          <a:avLst/>
        </a:prstGeom>
        <a:noFill/>
        <a:ln>
          <a:noFill/>
        </a:ln>
      </xdr:spPr>
    </xdr:pic>
    <xdr:clientData/>
  </xdr:twoCellAnchor>
  <xdr:twoCellAnchor editAs="oneCell">
    <xdr:from>
      <xdr:col>15</xdr:col>
      <xdr:colOff>104775</xdr:colOff>
      <xdr:row>29</xdr:row>
      <xdr:rowOff>59055</xdr:rowOff>
    </xdr:from>
    <xdr:to>
      <xdr:col>15</xdr:col>
      <xdr:colOff>590550</xdr:colOff>
      <xdr:row>29</xdr:row>
      <xdr:rowOff>712470</xdr:rowOff>
    </xdr:to>
    <xdr:pic>
      <xdr:nvPicPr>
        <xdr:cNvPr id="1506" name="ID_2604AD785B6E4C0ABB9C10F3495DB6D3"/>
        <xdr:cNvPicPr>
          <a:picLocks noChangeAspect="1"/>
        </xdr:cNvPicPr>
      </xdr:nvPicPr>
      <xdr:blipFill>
        <a:blip r:embed="rId20"/>
        <a:stretch>
          <a:fillRect/>
        </a:stretch>
      </xdr:blipFill>
      <xdr:spPr>
        <a:xfrm>
          <a:off x="10772775" y="39478585"/>
          <a:ext cx="485775" cy="653415"/>
        </a:xfrm>
        <a:prstGeom prst="rect">
          <a:avLst/>
        </a:prstGeom>
        <a:noFill/>
        <a:ln w="9525">
          <a:noFill/>
        </a:ln>
      </xdr:spPr>
    </xdr:pic>
    <xdr:clientData/>
  </xdr:twoCellAnchor>
  <xdr:twoCellAnchor editAs="oneCell">
    <xdr:from>
      <xdr:col>15</xdr:col>
      <xdr:colOff>19050</xdr:colOff>
      <xdr:row>31</xdr:row>
      <xdr:rowOff>213360</xdr:rowOff>
    </xdr:from>
    <xdr:to>
      <xdr:col>15</xdr:col>
      <xdr:colOff>676275</xdr:colOff>
      <xdr:row>31</xdr:row>
      <xdr:rowOff>1090930</xdr:rowOff>
    </xdr:to>
    <xdr:pic>
      <xdr:nvPicPr>
        <xdr:cNvPr id="1525" name="ID_9842C859D5B64CEDAA65DA517742681D" descr="[6(T)TIEX[TQE_T6_6JAT@8"/>
        <xdr:cNvPicPr>
          <a:picLocks noChangeAspect="1"/>
        </xdr:cNvPicPr>
      </xdr:nvPicPr>
      <xdr:blipFill>
        <a:blip r:embed="rId21"/>
        <a:stretch>
          <a:fillRect/>
        </a:stretch>
      </xdr:blipFill>
      <xdr:spPr>
        <a:xfrm>
          <a:off x="10687050" y="41480740"/>
          <a:ext cx="657225" cy="877570"/>
        </a:xfrm>
        <a:prstGeom prst="rect">
          <a:avLst/>
        </a:prstGeom>
      </xdr:spPr>
    </xdr:pic>
    <xdr:clientData/>
  </xdr:twoCellAnchor>
  <xdr:twoCellAnchor editAs="oneCell">
    <xdr:from>
      <xdr:col>15</xdr:col>
      <xdr:colOff>19050</xdr:colOff>
      <xdr:row>33</xdr:row>
      <xdr:rowOff>19050</xdr:rowOff>
    </xdr:from>
    <xdr:to>
      <xdr:col>15</xdr:col>
      <xdr:colOff>675640</xdr:colOff>
      <xdr:row>33</xdr:row>
      <xdr:rowOff>895350</xdr:rowOff>
    </xdr:to>
    <xdr:pic>
      <xdr:nvPicPr>
        <xdr:cNvPr id="1062" name="ID_ECC3E4A037754E3BA058639ABB753E43" descr="[NQ99@L4U%8BQEUQ{VH1YD8_tmb"/>
        <xdr:cNvPicPr>
          <a:picLocks noChangeAspect="1"/>
        </xdr:cNvPicPr>
      </xdr:nvPicPr>
      <xdr:blipFill>
        <a:blip r:embed="rId22"/>
        <a:stretch>
          <a:fillRect/>
        </a:stretch>
      </xdr:blipFill>
      <xdr:spPr>
        <a:xfrm>
          <a:off x="10687050" y="45337730"/>
          <a:ext cx="656590" cy="876300"/>
        </a:xfrm>
        <a:prstGeom prst="rect">
          <a:avLst/>
        </a:prstGeom>
      </xdr:spPr>
    </xdr:pic>
    <xdr:clientData/>
  </xdr:twoCellAnchor>
  <xdr:twoCellAnchor editAs="oneCell">
    <xdr:from>
      <xdr:col>16</xdr:col>
      <xdr:colOff>19050</xdr:colOff>
      <xdr:row>33</xdr:row>
      <xdr:rowOff>19685</xdr:rowOff>
    </xdr:from>
    <xdr:to>
      <xdr:col>16</xdr:col>
      <xdr:colOff>676275</xdr:colOff>
      <xdr:row>33</xdr:row>
      <xdr:rowOff>894080</xdr:rowOff>
    </xdr:to>
    <xdr:pic>
      <xdr:nvPicPr>
        <xdr:cNvPr id="1063" name="ID_CADF53F15E5E4E2FA8C6EFFE4AD80C5D"/>
        <xdr:cNvPicPr>
          <a:picLocks noChangeAspect="1"/>
        </xdr:cNvPicPr>
      </xdr:nvPicPr>
      <xdr:blipFill>
        <a:blip r:embed="rId23" r:link="rId3"/>
        <a:stretch>
          <a:fillRect/>
        </a:stretch>
      </xdr:blipFill>
      <xdr:spPr>
        <a:xfrm>
          <a:off x="11372850" y="45338365"/>
          <a:ext cx="657225" cy="874395"/>
        </a:xfrm>
        <a:prstGeom prst="rect">
          <a:avLst/>
        </a:prstGeom>
        <a:noFill/>
        <a:ln>
          <a:noFill/>
        </a:ln>
      </xdr:spPr>
    </xdr:pic>
    <xdr:clientData/>
  </xdr:twoCellAnchor>
  <xdr:twoCellAnchor editAs="oneCell">
    <xdr:from>
      <xdr:col>15</xdr:col>
      <xdr:colOff>19050</xdr:colOff>
      <xdr:row>34</xdr:row>
      <xdr:rowOff>1025525</xdr:rowOff>
    </xdr:from>
    <xdr:to>
      <xdr:col>15</xdr:col>
      <xdr:colOff>676275</xdr:colOff>
      <xdr:row>34</xdr:row>
      <xdr:rowOff>1517650</xdr:rowOff>
    </xdr:to>
    <xdr:pic>
      <xdr:nvPicPr>
        <xdr:cNvPr id="1140" name="ID_D287049EAE664474AA0624D9D963FA89"/>
        <xdr:cNvPicPr>
          <a:picLocks noChangeAspect="1"/>
        </xdr:cNvPicPr>
      </xdr:nvPicPr>
      <xdr:blipFill>
        <a:blip r:embed="rId24"/>
        <a:stretch>
          <a:fillRect/>
        </a:stretch>
      </xdr:blipFill>
      <xdr:spPr>
        <a:xfrm>
          <a:off x="10687050" y="47249715"/>
          <a:ext cx="657225" cy="492125"/>
        </a:xfrm>
        <a:prstGeom prst="rect">
          <a:avLst/>
        </a:prstGeom>
        <a:noFill/>
        <a:ln w="9525">
          <a:noFill/>
        </a:ln>
      </xdr:spPr>
    </xdr:pic>
    <xdr:clientData/>
  </xdr:twoCellAnchor>
  <xdr:twoCellAnchor editAs="oneCell">
    <xdr:from>
      <xdr:col>15</xdr:col>
      <xdr:colOff>34925</xdr:colOff>
      <xdr:row>35</xdr:row>
      <xdr:rowOff>19050</xdr:rowOff>
    </xdr:from>
    <xdr:to>
      <xdr:col>15</xdr:col>
      <xdr:colOff>660400</xdr:colOff>
      <xdr:row>35</xdr:row>
      <xdr:rowOff>371475</xdr:rowOff>
    </xdr:to>
    <xdr:pic>
      <xdr:nvPicPr>
        <xdr:cNvPr id="1268" name="ID_EB84CA19429F4159ADAF8DD3AF298E00"/>
        <xdr:cNvPicPr>
          <a:picLocks noChangeAspect="1"/>
        </xdr:cNvPicPr>
      </xdr:nvPicPr>
      <xdr:blipFill>
        <a:blip r:embed="rId25"/>
        <a:stretch>
          <a:fillRect/>
        </a:stretch>
      </xdr:blipFill>
      <xdr:spPr>
        <a:xfrm>
          <a:off x="10702925" y="48776890"/>
          <a:ext cx="625475" cy="352425"/>
        </a:xfrm>
        <a:prstGeom prst="rect">
          <a:avLst/>
        </a:prstGeom>
        <a:noFill/>
        <a:ln w="9525">
          <a:noFill/>
        </a:ln>
      </xdr:spPr>
    </xdr:pic>
    <xdr:clientData/>
  </xdr:twoCellAnchor>
  <xdr:twoCellAnchor editAs="oneCell">
    <xdr:from>
      <xdr:col>16</xdr:col>
      <xdr:colOff>34290</xdr:colOff>
      <xdr:row>35</xdr:row>
      <xdr:rowOff>19050</xdr:rowOff>
    </xdr:from>
    <xdr:to>
      <xdr:col>16</xdr:col>
      <xdr:colOff>660400</xdr:colOff>
      <xdr:row>35</xdr:row>
      <xdr:rowOff>371475</xdr:rowOff>
    </xdr:to>
    <xdr:pic>
      <xdr:nvPicPr>
        <xdr:cNvPr id="1269" name="ID_95462451A7E34FBA8B7BBA94D66E12E7"/>
        <xdr:cNvPicPr>
          <a:picLocks noChangeAspect="1"/>
        </xdr:cNvPicPr>
      </xdr:nvPicPr>
      <xdr:blipFill>
        <a:blip r:embed="rId26"/>
        <a:stretch>
          <a:fillRect/>
        </a:stretch>
      </xdr:blipFill>
      <xdr:spPr>
        <a:xfrm>
          <a:off x="11388090" y="48776890"/>
          <a:ext cx="626110" cy="352425"/>
        </a:xfrm>
        <a:prstGeom prst="rect">
          <a:avLst/>
        </a:prstGeom>
        <a:noFill/>
        <a:ln w="9525">
          <a:noFill/>
        </a:ln>
      </xdr:spPr>
    </xdr:pic>
    <xdr:clientData/>
  </xdr:twoCellAnchor>
  <xdr:twoCellAnchor editAs="oneCell">
    <xdr:from>
      <xdr:col>15</xdr:col>
      <xdr:colOff>208915</xdr:colOff>
      <xdr:row>36</xdr:row>
      <xdr:rowOff>19050</xdr:rowOff>
    </xdr:from>
    <xdr:to>
      <xdr:col>15</xdr:col>
      <xdr:colOff>485775</xdr:colOff>
      <xdr:row>36</xdr:row>
      <xdr:rowOff>619125</xdr:rowOff>
    </xdr:to>
    <xdr:pic>
      <xdr:nvPicPr>
        <xdr:cNvPr id="1355" name="ID_6318CB3E0DA043F68B6FB9D331CA7810"/>
        <xdr:cNvPicPr>
          <a:picLocks noChangeAspect="1"/>
        </xdr:cNvPicPr>
      </xdr:nvPicPr>
      <xdr:blipFill>
        <a:blip r:embed="rId27"/>
        <a:stretch>
          <a:fillRect/>
        </a:stretch>
      </xdr:blipFill>
      <xdr:spPr>
        <a:xfrm>
          <a:off x="10876915" y="49157890"/>
          <a:ext cx="276860" cy="600075"/>
        </a:xfrm>
        <a:prstGeom prst="rect">
          <a:avLst/>
        </a:prstGeom>
        <a:noFill/>
        <a:ln w="9525">
          <a:noFill/>
        </a:ln>
      </xdr:spPr>
    </xdr:pic>
    <xdr:clientData/>
  </xdr:twoCellAnchor>
  <xdr:twoCellAnchor editAs="oneCell">
    <xdr:from>
      <xdr:col>15</xdr:col>
      <xdr:colOff>19050</xdr:colOff>
      <xdr:row>37</xdr:row>
      <xdr:rowOff>1720215</xdr:rowOff>
    </xdr:from>
    <xdr:to>
      <xdr:col>15</xdr:col>
      <xdr:colOff>676275</xdr:colOff>
      <xdr:row>37</xdr:row>
      <xdr:rowOff>2089785</xdr:rowOff>
    </xdr:to>
    <xdr:pic>
      <xdr:nvPicPr>
        <xdr:cNvPr id="1405" name="ID_B576DECBDCE74CE19855AA2FFC9EFB75" descr="LUZ%671[AY_K)A4EJV[5A_K_tmb"/>
        <xdr:cNvPicPr>
          <a:picLocks noChangeAspect="1"/>
        </xdr:cNvPicPr>
      </xdr:nvPicPr>
      <xdr:blipFill>
        <a:blip r:embed="rId28"/>
        <a:stretch>
          <a:fillRect/>
        </a:stretch>
      </xdr:blipFill>
      <xdr:spPr>
        <a:xfrm>
          <a:off x="10687050" y="51494055"/>
          <a:ext cx="657225" cy="369570"/>
        </a:xfrm>
        <a:prstGeom prst="rect">
          <a:avLst/>
        </a:prstGeom>
      </xdr:spPr>
    </xdr:pic>
    <xdr:clientData/>
  </xdr:twoCellAnchor>
  <xdr:twoCellAnchor editAs="oneCell">
    <xdr:from>
      <xdr:col>16</xdr:col>
      <xdr:colOff>19050</xdr:colOff>
      <xdr:row>37</xdr:row>
      <xdr:rowOff>1720215</xdr:rowOff>
    </xdr:from>
    <xdr:to>
      <xdr:col>16</xdr:col>
      <xdr:colOff>676275</xdr:colOff>
      <xdr:row>37</xdr:row>
      <xdr:rowOff>2089785</xdr:rowOff>
    </xdr:to>
    <xdr:pic>
      <xdr:nvPicPr>
        <xdr:cNvPr id="1404" name="ID_AD7C4010B12645EE8FFAC7525256C479"/>
        <xdr:cNvPicPr>
          <a:picLocks noChangeAspect="1"/>
        </xdr:cNvPicPr>
      </xdr:nvPicPr>
      <xdr:blipFill>
        <a:blip r:embed="rId29" r:link="rId3"/>
        <a:stretch>
          <a:fillRect/>
        </a:stretch>
      </xdr:blipFill>
      <xdr:spPr>
        <a:xfrm>
          <a:off x="11372850" y="51494055"/>
          <a:ext cx="657225" cy="369570"/>
        </a:xfrm>
        <a:prstGeom prst="rect">
          <a:avLst/>
        </a:prstGeom>
        <a:noFill/>
        <a:ln>
          <a:noFill/>
        </a:ln>
      </xdr:spPr>
    </xdr:pic>
    <xdr:clientData/>
  </xdr:twoCellAnchor>
  <xdr:twoCellAnchor editAs="oneCell">
    <xdr:from>
      <xdr:col>15</xdr:col>
      <xdr:colOff>19050</xdr:colOff>
      <xdr:row>38</xdr:row>
      <xdr:rowOff>210185</xdr:rowOff>
    </xdr:from>
    <xdr:to>
      <xdr:col>15</xdr:col>
      <xdr:colOff>676275</xdr:colOff>
      <xdr:row>38</xdr:row>
      <xdr:rowOff>703580</xdr:rowOff>
    </xdr:to>
    <xdr:pic>
      <xdr:nvPicPr>
        <xdr:cNvPr id="1418" name="ID_B8DA8DE376B74A75ADE7F7950D5BCC4F" descr="((@_F3JBLEYAFDH@%C0@DAU_tmb"/>
        <xdr:cNvPicPr>
          <a:picLocks noChangeAspect="1"/>
        </xdr:cNvPicPr>
      </xdr:nvPicPr>
      <xdr:blipFill>
        <a:blip r:embed="rId30"/>
        <a:stretch>
          <a:fillRect/>
        </a:stretch>
      </xdr:blipFill>
      <xdr:spPr>
        <a:xfrm>
          <a:off x="10687050" y="53784500"/>
          <a:ext cx="657225" cy="493395"/>
        </a:xfrm>
        <a:prstGeom prst="rect">
          <a:avLst/>
        </a:prstGeom>
      </xdr:spPr>
    </xdr:pic>
    <xdr:clientData/>
  </xdr:twoCellAnchor>
  <xdr:twoCellAnchor editAs="oneCell">
    <xdr:from>
      <xdr:col>16</xdr:col>
      <xdr:colOff>19050</xdr:colOff>
      <xdr:row>38</xdr:row>
      <xdr:rowOff>19050</xdr:rowOff>
    </xdr:from>
    <xdr:to>
      <xdr:col>16</xdr:col>
      <xdr:colOff>675640</xdr:colOff>
      <xdr:row>38</xdr:row>
      <xdr:rowOff>895350</xdr:rowOff>
    </xdr:to>
    <xdr:pic>
      <xdr:nvPicPr>
        <xdr:cNvPr id="1421" name="ID_5050238CC3874E448086B2F703E5DBC0"/>
        <xdr:cNvPicPr>
          <a:picLocks noChangeAspect="1"/>
        </xdr:cNvPicPr>
      </xdr:nvPicPr>
      <xdr:blipFill>
        <a:blip r:embed="rId31" r:link="rId3"/>
        <a:stretch>
          <a:fillRect/>
        </a:stretch>
      </xdr:blipFill>
      <xdr:spPr>
        <a:xfrm>
          <a:off x="11372850" y="53593365"/>
          <a:ext cx="656590" cy="876300"/>
        </a:xfrm>
        <a:prstGeom prst="rect">
          <a:avLst/>
        </a:prstGeom>
        <a:noFill/>
        <a:ln>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Q39"/>
  <sheetViews>
    <sheetView tabSelected="1" workbookViewId="0">
      <selection activeCell="U4" sqref="U4"/>
    </sheetView>
  </sheetViews>
  <sheetFormatPr defaultColWidth="9" defaultRowHeight="13.5"/>
  <cols>
    <col min="2" max="2" width="11.5"/>
    <col min="12" max="12" width="11.5"/>
  </cols>
  <sheetData>
    <row r="1" ht="28.5" spans="1:17">
      <c r="A1" s="3" t="s">
        <v>0</v>
      </c>
      <c r="B1" s="4" t="s">
        <v>1</v>
      </c>
      <c r="C1" s="3" t="s">
        <v>2</v>
      </c>
      <c r="D1" s="3" t="s">
        <v>3</v>
      </c>
      <c r="E1" s="3" t="s">
        <v>4</v>
      </c>
      <c r="F1" s="3" t="s">
        <v>5</v>
      </c>
      <c r="G1" s="3" t="s">
        <v>6</v>
      </c>
      <c r="H1" s="3" t="s">
        <v>7</v>
      </c>
      <c r="I1" s="3" t="s">
        <v>8</v>
      </c>
      <c r="J1" s="3" t="s">
        <v>9</v>
      </c>
      <c r="K1" s="3" t="s">
        <v>10</v>
      </c>
      <c r="L1" s="30" t="s">
        <v>11</v>
      </c>
      <c r="M1" s="3" t="s">
        <v>12</v>
      </c>
      <c r="N1" s="3" t="s">
        <v>13</v>
      </c>
      <c r="O1" s="3" t="s">
        <v>14</v>
      </c>
      <c r="P1" s="31" t="s">
        <v>15</v>
      </c>
      <c r="Q1" s="31" t="s">
        <v>16</v>
      </c>
    </row>
    <row r="2" s="1" customFormat="1" ht="199.5" spans="1:17">
      <c r="A2" s="5">
        <v>30</v>
      </c>
      <c r="B2" s="6">
        <v>45039</v>
      </c>
      <c r="C2" s="44" t="s">
        <v>17</v>
      </c>
      <c r="D2" s="7">
        <v>3502</v>
      </c>
      <c r="E2" s="7" t="s">
        <v>18</v>
      </c>
      <c r="F2" s="8" t="s">
        <v>19</v>
      </c>
      <c r="G2" s="7" t="s">
        <v>20</v>
      </c>
      <c r="H2" s="7" t="s">
        <v>21</v>
      </c>
      <c r="I2" s="15" t="s">
        <v>22</v>
      </c>
      <c r="J2" s="32" t="s">
        <v>23</v>
      </c>
      <c r="K2" s="7" t="s">
        <v>24</v>
      </c>
      <c r="L2" s="6">
        <v>45039</v>
      </c>
      <c r="M2" s="7" t="s">
        <v>25</v>
      </c>
      <c r="N2" s="7" t="s">
        <v>26</v>
      </c>
      <c r="O2" s="17" t="s">
        <v>27</v>
      </c>
      <c r="P2" s="33"/>
      <c r="Q2" s="43"/>
    </row>
    <row r="3" s="1" customFormat="1" ht="99.75" customHeight="1" spans="1:17">
      <c r="A3" s="5">
        <v>39</v>
      </c>
      <c r="B3" s="9">
        <v>45042</v>
      </c>
      <c r="C3" s="45" t="s">
        <v>28</v>
      </c>
      <c r="D3" s="10">
        <v>6021</v>
      </c>
      <c r="E3" s="10" t="s">
        <v>29</v>
      </c>
      <c r="F3" s="11" t="s">
        <v>30</v>
      </c>
      <c r="G3" s="9" t="s">
        <v>31</v>
      </c>
      <c r="H3" s="7" t="s">
        <v>21</v>
      </c>
      <c r="I3" s="10" t="s">
        <v>32</v>
      </c>
      <c r="J3" s="34" t="s">
        <v>33</v>
      </c>
      <c r="K3" s="10" t="s">
        <v>24</v>
      </c>
      <c r="L3" s="21">
        <v>45045</v>
      </c>
      <c r="M3" s="13" t="s">
        <v>34</v>
      </c>
      <c r="N3" s="7" t="s">
        <v>35</v>
      </c>
      <c r="O3" s="17" t="s">
        <v>27</v>
      </c>
      <c r="P3" s="35"/>
      <c r="Q3" s="35"/>
    </row>
    <row r="4" s="1" customFormat="1" ht="128.25" spans="1:17">
      <c r="A4" s="5">
        <v>77</v>
      </c>
      <c r="B4" s="12">
        <v>45050</v>
      </c>
      <c r="C4" s="45" t="s">
        <v>36</v>
      </c>
      <c r="D4" s="10">
        <v>6992</v>
      </c>
      <c r="E4" s="10" t="s">
        <v>18</v>
      </c>
      <c r="F4" s="11" t="s">
        <v>37</v>
      </c>
      <c r="G4" s="10" t="s">
        <v>20</v>
      </c>
      <c r="H4" s="7" t="s">
        <v>21</v>
      </c>
      <c r="I4" s="5" t="s">
        <v>38</v>
      </c>
      <c r="J4" s="34" t="s">
        <v>39</v>
      </c>
      <c r="K4" s="10" t="s">
        <v>24</v>
      </c>
      <c r="L4" s="36">
        <v>45051</v>
      </c>
      <c r="M4" s="13" t="s">
        <v>34</v>
      </c>
      <c r="N4" s="13" t="s">
        <v>35</v>
      </c>
      <c r="O4" s="17" t="s">
        <v>27</v>
      </c>
      <c r="P4" s="35"/>
      <c r="Q4" s="35"/>
    </row>
    <row r="5" s="1" customFormat="1" ht="185.25" spans="1:17">
      <c r="A5" s="5">
        <v>78</v>
      </c>
      <c r="B5" s="12">
        <v>45050</v>
      </c>
      <c r="C5" s="46" t="s">
        <v>40</v>
      </c>
      <c r="D5" s="13">
        <v>8748</v>
      </c>
      <c r="E5" s="13" t="s">
        <v>18</v>
      </c>
      <c r="F5" s="14" t="s">
        <v>41</v>
      </c>
      <c r="G5" s="13" t="s">
        <v>20</v>
      </c>
      <c r="H5" s="7" t="s">
        <v>21</v>
      </c>
      <c r="I5" s="7" t="s">
        <v>38</v>
      </c>
      <c r="J5" s="37" t="s">
        <v>42</v>
      </c>
      <c r="K5" s="10" t="s">
        <v>24</v>
      </c>
      <c r="L5" s="36">
        <v>45051</v>
      </c>
      <c r="M5" s="13" t="s">
        <v>34</v>
      </c>
      <c r="N5" s="7" t="s">
        <v>43</v>
      </c>
      <c r="O5" s="17" t="s">
        <v>27</v>
      </c>
      <c r="P5" s="35"/>
      <c r="Q5" s="35"/>
    </row>
    <row r="6" s="1" customFormat="1" ht="228" customHeight="1" spans="1:17">
      <c r="A6" s="5">
        <v>89</v>
      </c>
      <c r="B6" s="12">
        <v>45051</v>
      </c>
      <c r="C6" s="46" t="s">
        <v>44</v>
      </c>
      <c r="D6" s="13">
        <v>1292</v>
      </c>
      <c r="E6" s="13" t="s">
        <v>18</v>
      </c>
      <c r="F6" s="14" t="s">
        <v>45</v>
      </c>
      <c r="G6" s="13" t="s">
        <v>31</v>
      </c>
      <c r="H6" s="7" t="s">
        <v>21</v>
      </c>
      <c r="I6" s="10" t="s">
        <v>46</v>
      </c>
      <c r="J6" s="38" t="s">
        <v>47</v>
      </c>
      <c r="K6" s="13" t="s">
        <v>24</v>
      </c>
      <c r="L6" s="9">
        <v>45080</v>
      </c>
      <c r="M6" s="10" t="s">
        <v>48</v>
      </c>
      <c r="N6" s="13" t="s">
        <v>35</v>
      </c>
      <c r="O6" s="17" t="s">
        <v>27</v>
      </c>
      <c r="P6" s="35"/>
      <c r="Q6" s="35"/>
    </row>
    <row r="7" s="1" customFormat="1" ht="85.5" spans="1:17">
      <c r="A7" s="5">
        <v>90</v>
      </c>
      <c r="B7" s="12">
        <v>45051</v>
      </c>
      <c r="C7" s="46" t="s">
        <v>17</v>
      </c>
      <c r="D7" s="13">
        <v>9543</v>
      </c>
      <c r="E7" s="13" t="s">
        <v>18</v>
      </c>
      <c r="F7" s="14" t="s">
        <v>49</v>
      </c>
      <c r="G7" s="13" t="s">
        <v>31</v>
      </c>
      <c r="H7" s="7" t="s">
        <v>21</v>
      </c>
      <c r="I7" s="13" t="s">
        <v>50</v>
      </c>
      <c r="J7" s="37" t="s">
        <v>51</v>
      </c>
      <c r="K7" s="13" t="s">
        <v>24</v>
      </c>
      <c r="L7" s="21">
        <v>45054</v>
      </c>
      <c r="M7" s="13" t="s">
        <v>52</v>
      </c>
      <c r="N7" s="13" t="s">
        <v>35</v>
      </c>
      <c r="O7" s="17" t="s">
        <v>27</v>
      </c>
      <c r="P7" s="35"/>
      <c r="Q7" s="35"/>
    </row>
    <row r="8" s="1" customFormat="1" ht="99.75" spans="1:17">
      <c r="A8" s="5">
        <v>306</v>
      </c>
      <c r="B8" s="9">
        <v>45069</v>
      </c>
      <c r="C8" s="47" t="s">
        <v>28</v>
      </c>
      <c r="D8" s="7">
        <v>26570</v>
      </c>
      <c r="E8" s="15" t="s">
        <v>29</v>
      </c>
      <c r="F8" s="16" t="s">
        <v>53</v>
      </c>
      <c r="G8" s="15" t="s">
        <v>31</v>
      </c>
      <c r="H8" s="7" t="s">
        <v>21</v>
      </c>
      <c r="I8" s="5" t="s">
        <v>38</v>
      </c>
      <c r="J8" s="39" t="s">
        <v>54</v>
      </c>
      <c r="K8" s="15" t="s">
        <v>24</v>
      </c>
      <c r="L8" s="40">
        <v>45069</v>
      </c>
      <c r="M8" s="17" t="s">
        <v>34</v>
      </c>
      <c r="N8" s="17" t="s">
        <v>55</v>
      </c>
      <c r="O8" s="17" t="s">
        <v>27</v>
      </c>
      <c r="P8" s="41"/>
      <c r="Q8" s="41"/>
    </row>
    <row r="9" s="2" customFormat="1" ht="85.5" spans="1:17">
      <c r="A9" s="5">
        <v>468</v>
      </c>
      <c r="B9" s="9">
        <v>45082</v>
      </c>
      <c r="C9" s="48" t="s">
        <v>40</v>
      </c>
      <c r="D9" s="17">
        <v>31044</v>
      </c>
      <c r="E9" s="17" t="s">
        <v>18</v>
      </c>
      <c r="F9" s="18" t="s">
        <v>56</v>
      </c>
      <c r="G9" s="15" t="s">
        <v>31</v>
      </c>
      <c r="H9" s="7" t="s">
        <v>21</v>
      </c>
      <c r="I9" s="15" t="s">
        <v>57</v>
      </c>
      <c r="J9" s="28" t="s">
        <v>58</v>
      </c>
      <c r="K9" s="17" t="s">
        <v>24</v>
      </c>
      <c r="L9" s="40">
        <v>45082</v>
      </c>
      <c r="M9" s="17" t="s">
        <v>59</v>
      </c>
      <c r="N9" s="17" t="s">
        <v>43</v>
      </c>
      <c r="O9" s="17" t="s">
        <v>27</v>
      </c>
      <c r="P9" s="41"/>
      <c r="Q9" s="41"/>
    </row>
    <row r="10" s="2" customFormat="1" ht="57" customHeight="1" spans="1:17">
      <c r="A10" s="5">
        <v>565</v>
      </c>
      <c r="B10" s="9">
        <v>45093</v>
      </c>
      <c r="C10" s="47" t="s">
        <v>60</v>
      </c>
      <c r="D10" s="15">
        <v>20977</v>
      </c>
      <c r="E10" s="15" t="s">
        <v>61</v>
      </c>
      <c r="F10" s="16" t="s">
        <v>62</v>
      </c>
      <c r="G10" s="15" t="s">
        <v>31</v>
      </c>
      <c r="H10" s="7" t="s">
        <v>21</v>
      </c>
      <c r="I10" s="7" t="s">
        <v>63</v>
      </c>
      <c r="J10" s="39" t="s">
        <v>64</v>
      </c>
      <c r="K10" s="17" t="s">
        <v>24</v>
      </c>
      <c r="L10" s="40">
        <v>45093</v>
      </c>
      <c r="M10" s="15" t="s">
        <v>34</v>
      </c>
      <c r="N10" s="15" t="s">
        <v>55</v>
      </c>
      <c r="O10" s="17" t="s">
        <v>27</v>
      </c>
      <c r="P10" s="41"/>
      <c r="Q10" s="19"/>
    </row>
    <row r="11" s="1" customFormat="1" ht="142.5" customHeight="1" spans="1:17">
      <c r="A11" s="5">
        <v>713</v>
      </c>
      <c r="B11" s="9">
        <v>45108</v>
      </c>
      <c r="C11" s="47" t="s">
        <v>60</v>
      </c>
      <c r="D11" s="15">
        <v>26787</v>
      </c>
      <c r="E11" s="15" t="s">
        <v>18</v>
      </c>
      <c r="F11" s="16" t="s">
        <v>65</v>
      </c>
      <c r="G11" s="15" t="s">
        <v>31</v>
      </c>
      <c r="H11" s="7" t="s">
        <v>21</v>
      </c>
      <c r="I11" s="10" t="s">
        <v>46</v>
      </c>
      <c r="J11" s="39" t="s">
        <v>66</v>
      </c>
      <c r="K11" s="15" t="s">
        <v>24</v>
      </c>
      <c r="L11" s="40">
        <v>45119</v>
      </c>
      <c r="M11" s="15" t="s">
        <v>34</v>
      </c>
      <c r="N11" s="15" t="s">
        <v>67</v>
      </c>
      <c r="O11" s="17" t="s">
        <v>27</v>
      </c>
      <c r="P11" s="41"/>
      <c r="Q11" s="19"/>
    </row>
    <row r="12" s="1" customFormat="1" ht="409.5" spans="1:17">
      <c r="A12" s="5">
        <v>721</v>
      </c>
      <c r="B12" s="9">
        <v>45109</v>
      </c>
      <c r="C12" s="47" t="s">
        <v>68</v>
      </c>
      <c r="D12" s="15">
        <v>8261</v>
      </c>
      <c r="E12" s="15" t="s">
        <v>18</v>
      </c>
      <c r="F12" s="19" t="s">
        <v>69</v>
      </c>
      <c r="G12" s="15" t="s">
        <v>31</v>
      </c>
      <c r="H12" s="7" t="s">
        <v>21</v>
      </c>
      <c r="I12" s="5" t="s">
        <v>38</v>
      </c>
      <c r="J12" s="39" t="s">
        <v>70</v>
      </c>
      <c r="K12" s="15" t="s">
        <v>24</v>
      </c>
      <c r="L12" s="40">
        <v>45109</v>
      </c>
      <c r="M12" s="15" t="s">
        <v>71</v>
      </c>
      <c r="N12" s="15" t="s">
        <v>67</v>
      </c>
      <c r="O12" s="17" t="s">
        <v>27</v>
      </c>
      <c r="P12" s="41"/>
      <c r="Q12" s="19"/>
    </row>
    <row r="13" s="1" customFormat="1" ht="57" customHeight="1" spans="1:17">
      <c r="A13" s="5">
        <v>930</v>
      </c>
      <c r="B13" s="20">
        <v>45154</v>
      </c>
      <c r="C13" s="48" t="s">
        <v>72</v>
      </c>
      <c r="D13" s="17">
        <v>60661</v>
      </c>
      <c r="E13" s="48" t="s">
        <v>72</v>
      </c>
      <c r="F13" s="18" t="s">
        <v>73</v>
      </c>
      <c r="G13" s="17" t="s">
        <v>31</v>
      </c>
      <c r="H13" s="7" t="s">
        <v>21</v>
      </c>
      <c r="I13" s="17" t="s">
        <v>46</v>
      </c>
      <c r="J13" s="28" t="s">
        <v>74</v>
      </c>
      <c r="K13" s="17" t="s">
        <v>24</v>
      </c>
      <c r="L13" s="20">
        <v>45190</v>
      </c>
      <c r="M13" s="17" t="s">
        <v>75</v>
      </c>
      <c r="N13" s="17" t="s">
        <v>43</v>
      </c>
      <c r="O13" s="17" t="s">
        <v>27</v>
      </c>
      <c r="P13" s="41"/>
      <c r="Q13" s="41"/>
    </row>
    <row r="14" s="1" customFormat="1" ht="71.25" customHeight="1" spans="1:17">
      <c r="A14" s="5">
        <v>1041</v>
      </c>
      <c r="B14" s="20">
        <v>45163</v>
      </c>
      <c r="C14" s="48" t="s">
        <v>60</v>
      </c>
      <c r="D14" s="17">
        <v>59134</v>
      </c>
      <c r="E14" s="17" t="s">
        <v>18</v>
      </c>
      <c r="F14" s="18" t="s">
        <v>76</v>
      </c>
      <c r="G14" s="17" t="s">
        <v>31</v>
      </c>
      <c r="H14" s="7" t="s">
        <v>21</v>
      </c>
      <c r="I14" s="17" t="s">
        <v>46</v>
      </c>
      <c r="J14" s="28" t="s">
        <v>77</v>
      </c>
      <c r="K14" s="17" t="s">
        <v>24</v>
      </c>
      <c r="L14" s="20">
        <v>45190</v>
      </c>
      <c r="M14" s="17" t="s">
        <v>78</v>
      </c>
      <c r="N14" s="17" t="s">
        <v>79</v>
      </c>
      <c r="O14" s="17" t="s">
        <v>27</v>
      </c>
      <c r="P14" s="41"/>
      <c r="Q14" s="41"/>
    </row>
    <row r="15" s="1" customFormat="1" ht="31.35" customHeight="1" spans="1:17">
      <c r="A15" s="5">
        <v>1042</v>
      </c>
      <c r="B15" s="21">
        <v>45164</v>
      </c>
      <c r="C15" s="48" t="s">
        <v>80</v>
      </c>
      <c r="D15" s="17">
        <v>75879</v>
      </c>
      <c r="E15" s="17" t="s">
        <v>18</v>
      </c>
      <c r="F15" s="18" t="s">
        <v>81</v>
      </c>
      <c r="G15" s="17" t="s">
        <v>82</v>
      </c>
      <c r="H15" s="7" t="s">
        <v>21</v>
      </c>
      <c r="I15" s="17" t="s">
        <v>46</v>
      </c>
      <c r="J15" s="28" t="s">
        <v>74</v>
      </c>
      <c r="K15" s="17" t="s">
        <v>24</v>
      </c>
      <c r="L15" s="20">
        <v>45190</v>
      </c>
      <c r="M15" s="17" t="s">
        <v>75</v>
      </c>
      <c r="N15" s="17" t="s">
        <v>55</v>
      </c>
      <c r="O15" s="17" t="s">
        <v>83</v>
      </c>
      <c r="P15" s="24"/>
      <c r="Q15" s="41"/>
    </row>
    <row r="16" s="1" customFormat="1" ht="213.75" spans="1:17">
      <c r="A16" s="5">
        <v>1100</v>
      </c>
      <c r="B16" s="22">
        <v>45170</v>
      </c>
      <c r="C16" s="48" t="s">
        <v>36</v>
      </c>
      <c r="D16" s="17">
        <v>77513</v>
      </c>
      <c r="E16" s="48" t="s">
        <v>36</v>
      </c>
      <c r="F16" s="18" t="s">
        <v>84</v>
      </c>
      <c r="G16" s="17" t="s">
        <v>31</v>
      </c>
      <c r="H16" s="7" t="s">
        <v>21</v>
      </c>
      <c r="I16" s="5" t="s">
        <v>38</v>
      </c>
      <c r="J16" s="28" t="s">
        <v>85</v>
      </c>
      <c r="K16" s="17" t="s">
        <v>24</v>
      </c>
      <c r="L16" s="22">
        <v>45170</v>
      </c>
      <c r="M16" s="17"/>
      <c r="N16" s="17" t="s">
        <v>43</v>
      </c>
      <c r="O16" s="17" t="s">
        <v>86</v>
      </c>
      <c r="P16" s="41"/>
      <c r="Q16" s="41"/>
    </row>
    <row r="17" s="1" customFormat="1" ht="71.25" customHeight="1" spans="1:17">
      <c r="A17" s="5">
        <v>1133</v>
      </c>
      <c r="B17" s="23">
        <v>45173</v>
      </c>
      <c r="C17" s="48" t="s">
        <v>80</v>
      </c>
      <c r="D17" s="17"/>
      <c r="E17" s="17" t="s">
        <v>87</v>
      </c>
      <c r="F17" s="18" t="s">
        <v>88</v>
      </c>
      <c r="G17" s="17" t="s">
        <v>31</v>
      </c>
      <c r="H17" s="7" t="s">
        <v>21</v>
      </c>
      <c r="I17" s="7" t="s">
        <v>63</v>
      </c>
      <c r="J17" s="28" t="s">
        <v>89</v>
      </c>
      <c r="K17" s="17" t="s">
        <v>24</v>
      </c>
      <c r="L17" s="22">
        <v>45173</v>
      </c>
      <c r="M17" s="17" t="s">
        <v>90</v>
      </c>
      <c r="N17" s="17" t="s">
        <v>91</v>
      </c>
      <c r="O17" s="17" t="s">
        <v>92</v>
      </c>
      <c r="P17" s="41"/>
      <c r="Q17" s="41"/>
    </row>
    <row r="18" s="1" customFormat="1" ht="71.15" customHeight="1" spans="1:17">
      <c r="A18" s="5">
        <v>1134</v>
      </c>
      <c r="B18" s="23">
        <v>45173</v>
      </c>
      <c r="C18" s="48" t="s">
        <v>80</v>
      </c>
      <c r="D18" s="17"/>
      <c r="E18" s="48" t="s">
        <v>80</v>
      </c>
      <c r="F18" s="18" t="s">
        <v>93</v>
      </c>
      <c r="G18" s="17" t="s">
        <v>31</v>
      </c>
      <c r="H18" s="7" t="s">
        <v>21</v>
      </c>
      <c r="I18" s="7" t="s">
        <v>63</v>
      </c>
      <c r="J18" s="28" t="s">
        <v>94</v>
      </c>
      <c r="K18" s="17" t="s">
        <v>24</v>
      </c>
      <c r="L18" s="22">
        <v>45173</v>
      </c>
      <c r="M18" s="17" t="s">
        <v>90</v>
      </c>
      <c r="N18" s="17" t="s">
        <v>91</v>
      </c>
      <c r="O18" s="17" t="s">
        <v>92</v>
      </c>
      <c r="P18" s="41"/>
      <c r="Q18" s="41"/>
    </row>
    <row r="19" s="1" customFormat="1" ht="70.9" customHeight="1" spans="1:17">
      <c r="A19" s="5">
        <v>1152</v>
      </c>
      <c r="B19" s="22">
        <v>45174</v>
      </c>
      <c r="C19" s="48" t="s">
        <v>80</v>
      </c>
      <c r="D19" s="17"/>
      <c r="E19" s="48" t="s">
        <v>80</v>
      </c>
      <c r="F19" s="18" t="s">
        <v>95</v>
      </c>
      <c r="G19" s="17" t="s">
        <v>31</v>
      </c>
      <c r="H19" s="7" t="s">
        <v>21</v>
      </c>
      <c r="I19" s="17" t="s">
        <v>46</v>
      </c>
      <c r="J19" s="28" t="s">
        <v>74</v>
      </c>
      <c r="K19" s="17" t="s">
        <v>24</v>
      </c>
      <c r="L19" s="20">
        <v>45190</v>
      </c>
      <c r="M19" s="17" t="s">
        <v>75</v>
      </c>
      <c r="N19" s="17" t="s">
        <v>96</v>
      </c>
      <c r="O19" s="17" t="s">
        <v>86</v>
      </c>
      <c r="P19" s="41"/>
      <c r="Q19" s="24"/>
    </row>
    <row r="20" s="1" customFormat="1" ht="71.25" customHeight="1" spans="1:17">
      <c r="A20" s="5">
        <v>1153</v>
      </c>
      <c r="B20" s="22">
        <v>45174</v>
      </c>
      <c r="C20" s="48" t="s">
        <v>80</v>
      </c>
      <c r="D20" s="17"/>
      <c r="E20" s="48" t="s">
        <v>80</v>
      </c>
      <c r="F20" s="18" t="s">
        <v>97</v>
      </c>
      <c r="G20" s="17" t="s">
        <v>31</v>
      </c>
      <c r="H20" s="7" t="s">
        <v>21</v>
      </c>
      <c r="I20" s="17" t="s">
        <v>46</v>
      </c>
      <c r="J20" s="28" t="s">
        <v>98</v>
      </c>
      <c r="K20" s="17" t="s">
        <v>24</v>
      </c>
      <c r="L20" s="22">
        <v>45174</v>
      </c>
      <c r="M20" s="17" t="s">
        <v>59</v>
      </c>
      <c r="N20" s="17" t="s">
        <v>96</v>
      </c>
      <c r="O20" s="17" t="s">
        <v>86</v>
      </c>
      <c r="P20" s="41"/>
      <c r="Q20" s="41"/>
    </row>
    <row r="21" s="1" customFormat="1" ht="42.75" customHeight="1" spans="1:17">
      <c r="A21" s="5">
        <v>1180</v>
      </c>
      <c r="B21" s="23">
        <v>45177</v>
      </c>
      <c r="C21" s="48" t="s">
        <v>28</v>
      </c>
      <c r="D21" s="17">
        <v>79488</v>
      </c>
      <c r="E21" s="48" t="s">
        <v>28</v>
      </c>
      <c r="F21" s="18" t="s">
        <v>99</v>
      </c>
      <c r="G21" s="17" t="s">
        <v>82</v>
      </c>
      <c r="H21" s="7" t="s">
        <v>21</v>
      </c>
      <c r="I21" s="7" t="s">
        <v>63</v>
      </c>
      <c r="J21" s="28" t="s">
        <v>94</v>
      </c>
      <c r="K21" s="17" t="s">
        <v>24</v>
      </c>
      <c r="L21" s="22">
        <v>45177</v>
      </c>
      <c r="M21" s="17" t="s">
        <v>48</v>
      </c>
      <c r="N21" s="17" t="s">
        <v>96</v>
      </c>
      <c r="O21" s="17" t="s">
        <v>86</v>
      </c>
      <c r="P21" s="41"/>
      <c r="Q21" s="41"/>
    </row>
    <row r="22" s="1" customFormat="1" ht="228" customHeight="1" spans="1:17">
      <c r="A22" s="5">
        <v>1233</v>
      </c>
      <c r="B22" s="21">
        <v>45183</v>
      </c>
      <c r="C22" s="48" t="s">
        <v>44</v>
      </c>
      <c r="D22" s="17"/>
      <c r="E22" s="24" t="s">
        <v>100</v>
      </c>
      <c r="F22" s="18" t="s">
        <v>101</v>
      </c>
      <c r="G22" s="17" t="s">
        <v>31</v>
      </c>
      <c r="H22" s="7" t="s">
        <v>21</v>
      </c>
      <c r="I22" s="17" t="s">
        <v>32</v>
      </c>
      <c r="J22" s="28" t="s">
        <v>102</v>
      </c>
      <c r="K22" s="17" t="s">
        <v>24</v>
      </c>
      <c r="L22" s="21">
        <v>45183</v>
      </c>
      <c r="M22" s="17" t="s">
        <v>78</v>
      </c>
      <c r="N22" s="17" t="s">
        <v>103</v>
      </c>
      <c r="O22" s="17" t="s">
        <v>104</v>
      </c>
      <c r="P22" s="41"/>
      <c r="Q22" s="41"/>
    </row>
    <row r="23" s="1" customFormat="1" ht="53" customHeight="1" spans="1:17">
      <c r="A23" s="5">
        <v>1330</v>
      </c>
      <c r="B23" s="25">
        <v>45189</v>
      </c>
      <c r="C23" s="48" t="s">
        <v>105</v>
      </c>
      <c r="D23" s="17">
        <v>83752</v>
      </c>
      <c r="E23" s="17" t="s">
        <v>106</v>
      </c>
      <c r="F23" s="18" t="s">
        <v>107</v>
      </c>
      <c r="G23" s="17" t="s">
        <v>31</v>
      </c>
      <c r="H23" s="7" t="s">
        <v>21</v>
      </c>
      <c r="I23" s="17" t="s">
        <v>108</v>
      </c>
      <c r="J23" s="28" t="s">
        <v>109</v>
      </c>
      <c r="K23" s="17" t="s">
        <v>110</v>
      </c>
      <c r="L23" s="26"/>
      <c r="M23" s="17"/>
      <c r="N23" s="17" t="s">
        <v>111</v>
      </c>
      <c r="O23" s="17" t="s">
        <v>83</v>
      </c>
      <c r="P23" s="41"/>
      <c r="Q23" s="41"/>
    </row>
    <row r="24" s="1" customFormat="1" ht="185.25" spans="1:17">
      <c r="A24" s="5">
        <v>1343</v>
      </c>
      <c r="B24" s="25">
        <v>45192</v>
      </c>
      <c r="C24" s="48" t="s">
        <v>17</v>
      </c>
      <c r="D24" s="17">
        <v>92182</v>
      </c>
      <c r="E24" s="48" t="s">
        <v>17</v>
      </c>
      <c r="F24" s="18" t="s">
        <v>112</v>
      </c>
      <c r="G24" s="17" t="s">
        <v>113</v>
      </c>
      <c r="H24" s="7" t="s">
        <v>21</v>
      </c>
      <c r="I24" s="17" t="s">
        <v>38</v>
      </c>
      <c r="J24" s="28" t="s">
        <v>114</v>
      </c>
      <c r="K24" s="17" t="s">
        <v>24</v>
      </c>
      <c r="L24" s="26">
        <v>45192</v>
      </c>
      <c r="M24" s="17" t="s">
        <v>115</v>
      </c>
      <c r="N24" s="17" t="s">
        <v>116</v>
      </c>
      <c r="O24" s="17" t="s">
        <v>104</v>
      </c>
      <c r="P24" s="41"/>
      <c r="Q24" s="41"/>
    </row>
    <row r="25" s="1" customFormat="1" ht="44" customHeight="1" spans="1:17">
      <c r="A25" s="5">
        <v>1547</v>
      </c>
      <c r="B25" s="26">
        <v>45219</v>
      </c>
      <c r="C25" s="48" t="s">
        <v>28</v>
      </c>
      <c r="D25" s="17">
        <v>108728</v>
      </c>
      <c r="E25" s="17" t="s">
        <v>117</v>
      </c>
      <c r="F25" s="18" t="s">
        <v>118</v>
      </c>
      <c r="G25" s="17" t="s">
        <v>31</v>
      </c>
      <c r="H25" s="17" t="s">
        <v>21</v>
      </c>
      <c r="I25" s="17" t="s">
        <v>108</v>
      </c>
      <c r="J25" s="28" t="s">
        <v>119</v>
      </c>
      <c r="K25" s="17" t="s">
        <v>120</v>
      </c>
      <c r="L25" s="40"/>
      <c r="M25" s="17"/>
      <c r="N25" s="17" t="s">
        <v>121</v>
      </c>
      <c r="O25" s="17" t="s">
        <v>27</v>
      </c>
      <c r="P25" s="27"/>
      <c r="Q25" s="41"/>
    </row>
    <row r="26" s="1" customFormat="1" ht="38" customHeight="1" spans="1:17">
      <c r="A26" s="5">
        <v>1555</v>
      </c>
      <c r="B26" s="26">
        <v>45220</v>
      </c>
      <c r="C26" s="48" t="s">
        <v>72</v>
      </c>
      <c r="D26" s="17">
        <v>107521</v>
      </c>
      <c r="E26" s="17" t="s">
        <v>122</v>
      </c>
      <c r="F26" s="18" t="s">
        <v>123</v>
      </c>
      <c r="G26" s="17" t="s">
        <v>31</v>
      </c>
      <c r="H26" s="7" t="s">
        <v>21</v>
      </c>
      <c r="I26" s="17" t="s">
        <v>124</v>
      </c>
      <c r="J26" s="28" t="s">
        <v>125</v>
      </c>
      <c r="K26" s="17" t="s">
        <v>24</v>
      </c>
      <c r="L26" s="40"/>
      <c r="M26" s="17"/>
      <c r="N26" s="17" t="s">
        <v>116</v>
      </c>
      <c r="O26" s="17" t="s">
        <v>104</v>
      </c>
      <c r="P26" s="27"/>
      <c r="Q26" s="41"/>
    </row>
    <row r="27" s="1" customFormat="1" ht="43" customHeight="1" spans="1:17">
      <c r="A27" s="5">
        <v>1556</v>
      </c>
      <c r="B27" s="26">
        <v>45220</v>
      </c>
      <c r="C27" s="48" t="s">
        <v>44</v>
      </c>
      <c r="D27" s="17">
        <v>88453</v>
      </c>
      <c r="E27" s="17" t="s">
        <v>126</v>
      </c>
      <c r="F27" s="18" t="s">
        <v>127</v>
      </c>
      <c r="G27" s="17" t="s">
        <v>31</v>
      </c>
      <c r="H27" s="7" t="s">
        <v>21</v>
      </c>
      <c r="I27" s="17" t="s">
        <v>124</v>
      </c>
      <c r="J27" s="28" t="s">
        <v>125</v>
      </c>
      <c r="K27" s="17" t="s">
        <v>24</v>
      </c>
      <c r="L27" s="40"/>
      <c r="M27" s="17"/>
      <c r="N27" s="17" t="s">
        <v>116</v>
      </c>
      <c r="O27" s="17" t="s">
        <v>104</v>
      </c>
      <c r="P27" s="27"/>
      <c r="Q27" s="41"/>
    </row>
    <row r="28" s="1" customFormat="1" ht="27" customHeight="1" spans="1:17">
      <c r="A28" s="5">
        <v>1586</v>
      </c>
      <c r="B28" s="26">
        <v>45224</v>
      </c>
      <c r="C28" s="48" t="s">
        <v>105</v>
      </c>
      <c r="D28" s="17">
        <v>104304</v>
      </c>
      <c r="E28" s="17" t="s">
        <v>128</v>
      </c>
      <c r="F28" s="27" t="s">
        <v>129</v>
      </c>
      <c r="G28" s="17" t="s">
        <v>31</v>
      </c>
      <c r="H28" s="17" t="s">
        <v>21</v>
      </c>
      <c r="I28" s="17" t="s">
        <v>38</v>
      </c>
      <c r="J28" s="28" t="s">
        <v>125</v>
      </c>
      <c r="K28" s="17" t="s">
        <v>24</v>
      </c>
      <c r="L28" s="40"/>
      <c r="M28" s="17"/>
      <c r="N28" s="17" t="s">
        <v>116</v>
      </c>
      <c r="O28" s="17" t="s">
        <v>104</v>
      </c>
      <c r="P28" s="41"/>
      <c r="Q28" s="41"/>
    </row>
    <row r="29" s="1" customFormat="1" ht="36" customHeight="1" spans="1:17">
      <c r="A29" s="5">
        <v>1588</v>
      </c>
      <c r="B29" s="26">
        <v>45224</v>
      </c>
      <c r="C29" s="48" t="s">
        <v>68</v>
      </c>
      <c r="D29" s="17">
        <v>68247</v>
      </c>
      <c r="E29" s="17" t="s">
        <v>130</v>
      </c>
      <c r="F29" s="18" t="s">
        <v>131</v>
      </c>
      <c r="G29" s="17" t="s">
        <v>31</v>
      </c>
      <c r="H29" s="17" t="s">
        <v>21</v>
      </c>
      <c r="I29" s="17" t="s">
        <v>124</v>
      </c>
      <c r="J29" s="28" t="s">
        <v>125</v>
      </c>
      <c r="K29" s="17" t="s">
        <v>24</v>
      </c>
      <c r="L29" s="40"/>
      <c r="M29" s="17"/>
      <c r="N29" s="17" t="s">
        <v>116</v>
      </c>
      <c r="O29" s="17" t="s">
        <v>104</v>
      </c>
      <c r="P29" s="27"/>
      <c r="Q29" s="41"/>
    </row>
    <row r="30" s="1" customFormat="1" ht="60" customHeight="1" spans="1:17">
      <c r="A30" s="5">
        <v>1595</v>
      </c>
      <c r="B30" s="26">
        <v>45226</v>
      </c>
      <c r="C30" s="48" t="s">
        <v>72</v>
      </c>
      <c r="D30" s="17">
        <v>112704</v>
      </c>
      <c r="E30" s="17" t="s">
        <v>122</v>
      </c>
      <c r="F30" s="18" t="s">
        <v>132</v>
      </c>
      <c r="G30" s="17" t="s">
        <v>31</v>
      </c>
      <c r="H30" s="7" t="s">
        <v>21</v>
      </c>
      <c r="I30" s="17" t="s">
        <v>133</v>
      </c>
      <c r="J30" s="28" t="s">
        <v>125</v>
      </c>
      <c r="K30" s="17" t="s">
        <v>24</v>
      </c>
      <c r="L30" s="40"/>
      <c r="M30" s="17"/>
      <c r="N30" s="17" t="s">
        <v>96</v>
      </c>
      <c r="O30" s="17" t="s">
        <v>86</v>
      </c>
      <c r="P30" s="41"/>
      <c r="Q30" s="41"/>
    </row>
    <row r="31" s="1" customFormat="1" ht="85.5" spans="1:17">
      <c r="A31" s="5">
        <v>1605</v>
      </c>
      <c r="B31" s="26">
        <v>45229</v>
      </c>
      <c r="C31" s="48" t="s">
        <v>17</v>
      </c>
      <c r="D31" s="17">
        <v>117464</v>
      </c>
      <c r="E31" s="48" t="s">
        <v>17</v>
      </c>
      <c r="F31" s="18" t="s">
        <v>134</v>
      </c>
      <c r="G31" s="17" t="s">
        <v>31</v>
      </c>
      <c r="H31" s="17" t="s">
        <v>21</v>
      </c>
      <c r="I31" s="17" t="s">
        <v>135</v>
      </c>
      <c r="J31" s="28" t="s">
        <v>136</v>
      </c>
      <c r="K31" s="17" t="s">
        <v>24</v>
      </c>
      <c r="L31" s="26">
        <v>45229</v>
      </c>
      <c r="M31" s="17" t="s">
        <v>137</v>
      </c>
      <c r="N31" s="17" t="s">
        <v>116</v>
      </c>
      <c r="O31" s="17" t="s">
        <v>104</v>
      </c>
      <c r="P31" s="41"/>
      <c r="Q31" s="41"/>
    </row>
    <row r="32" s="1" customFormat="1" ht="102" customHeight="1" spans="1:17">
      <c r="A32" s="5">
        <v>1607</v>
      </c>
      <c r="B32" s="26">
        <v>45229</v>
      </c>
      <c r="C32" s="48" t="s">
        <v>68</v>
      </c>
      <c r="D32" s="17">
        <v>70203</v>
      </c>
      <c r="E32" s="48" t="s">
        <v>68</v>
      </c>
      <c r="F32" s="18" t="s">
        <v>138</v>
      </c>
      <c r="G32" s="17" t="s">
        <v>82</v>
      </c>
      <c r="H32" s="17" t="s">
        <v>21</v>
      </c>
      <c r="I32" s="17" t="s">
        <v>22</v>
      </c>
      <c r="J32" s="28" t="s">
        <v>139</v>
      </c>
      <c r="K32" s="17" t="s">
        <v>110</v>
      </c>
      <c r="L32" s="26">
        <v>45229</v>
      </c>
      <c r="M32" s="17"/>
      <c r="N32" s="17" t="s">
        <v>96</v>
      </c>
      <c r="O32" s="17" t="s">
        <v>92</v>
      </c>
      <c r="P32" s="41"/>
      <c r="Q32" s="41"/>
    </row>
    <row r="33" s="1" customFormat="1" ht="217" customHeight="1" spans="1:17">
      <c r="A33" s="5">
        <v>1615</v>
      </c>
      <c r="B33" s="26">
        <v>45230</v>
      </c>
      <c r="C33" s="48" t="s">
        <v>68</v>
      </c>
      <c r="D33" s="17">
        <v>70202</v>
      </c>
      <c r="E33" s="48" t="s">
        <v>68</v>
      </c>
      <c r="F33" s="18" t="s">
        <v>140</v>
      </c>
      <c r="G33" s="17" t="s">
        <v>82</v>
      </c>
      <c r="H33" s="17" t="s">
        <v>21</v>
      </c>
      <c r="I33" s="17" t="s">
        <v>141</v>
      </c>
      <c r="J33" s="28" t="s">
        <v>142</v>
      </c>
      <c r="K33" s="17" t="s">
        <v>24</v>
      </c>
      <c r="L33" s="26">
        <v>45230</v>
      </c>
      <c r="M33" s="17" t="s">
        <v>48</v>
      </c>
      <c r="N33" s="17" t="s">
        <v>96</v>
      </c>
      <c r="O33" s="17" t="s">
        <v>86</v>
      </c>
      <c r="P33" s="41"/>
      <c r="Q33" s="41"/>
    </row>
    <row r="34" s="1" customFormat="1" ht="71.3" customHeight="1" spans="1:17">
      <c r="A34" s="5">
        <v>1292</v>
      </c>
      <c r="B34" s="26">
        <v>45187</v>
      </c>
      <c r="C34" s="48" t="s">
        <v>36</v>
      </c>
      <c r="D34" s="17">
        <v>90180</v>
      </c>
      <c r="E34" s="17" t="s">
        <v>143</v>
      </c>
      <c r="F34" s="18" t="s">
        <v>144</v>
      </c>
      <c r="G34" s="17" t="s">
        <v>82</v>
      </c>
      <c r="H34" s="7" t="s">
        <v>21</v>
      </c>
      <c r="I34" s="17" t="s">
        <v>46</v>
      </c>
      <c r="J34" s="28" t="s">
        <v>145</v>
      </c>
      <c r="K34" s="17" t="s">
        <v>24</v>
      </c>
      <c r="L34" s="26">
        <v>45187</v>
      </c>
      <c r="M34" s="17" t="s">
        <v>90</v>
      </c>
      <c r="N34" s="17" t="s">
        <v>116</v>
      </c>
      <c r="O34" s="17" t="s">
        <v>104</v>
      </c>
      <c r="P34" s="24"/>
      <c r="Q34" s="24"/>
    </row>
    <row r="35" s="1" customFormat="1" ht="199.5" customHeight="1" spans="1:17">
      <c r="A35" s="5">
        <v>1374</v>
      </c>
      <c r="B35" s="25">
        <v>45196</v>
      </c>
      <c r="C35" s="48" t="s">
        <v>44</v>
      </c>
      <c r="D35" s="17">
        <v>74061</v>
      </c>
      <c r="E35" s="17" t="s">
        <v>146</v>
      </c>
      <c r="F35" s="28" t="s">
        <v>147</v>
      </c>
      <c r="G35" s="17" t="s">
        <v>20</v>
      </c>
      <c r="H35" s="29" t="s">
        <v>21</v>
      </c>
      <c r="I35" s="17" t="s">
        <v>148</v>
      </c>
      <c r="J35" s="28" t="s">
        <v>149</v>
      </c>
      <c r="K35" s="17" t="s">
        <v>24</v>
      </c>
      <c r="L35" s="42">
        <v>45196</v>
      </c>
      <c r="M35" s="17" t="s">
        <v>59</v>
      </c>
      <c r="N35" s="17" t="s">
        <v>79</v>
      </c>
      <c r="O35" s="17" t="s">
        <v>27</v>
      </c>
      <c r="P35" s="27"/>
      <c r="Q35" s="41"/>
    </row>
    <row r="36" s="1" customFormat="1" ht="30" customHeight="1" spans="1:17">
      <c r="A36" s="5">
        <v>1428</v>
      </c>
      <c r="B36" s="26">
        <v>45203</v>
      </c>
      <c r="C36" s="48" t="s">
        <v>72</v>
      </c>
      <c r="D36" s="17">
        <v>96657</v>
      </c>
      <c r="E36" s="17" t="s">
        <v>122</v>
      </c>
      <c r="F36" s="27" t="s">
        <v>150</v>
      </c>
      <c r="G36" s="17" t="s">
        <v>151</v>
      </c>
      <c r="H36" s="17" t="s">
        <v>21</v>
      </c>
      <c r="I36" s="17" t="s">
        <v>133</v>
      </c>
      <c r="J36" s="27" t="s">
        <v>152</v>
      </c>
      <c r="K36" s="17" t="s">
        <v>24</v>
      </c>
      <c r="L36" s="26">
        <v>45203</v>
      </c>
      <c r="M36" s="17" t="s">
        <v>153</v>
      </c>
      <c r="N36" s="17" t="s">
        <v>121</v>
      </c>
      <c r="O36" s="17" t="s">
        <v>27</v>
      </c>
      <c r="P36" s="27"/>
      <c r="Q36" s="41"/>
    </row>
    <row r="37" s="1" customFormat="1" ht="50" customHeight="1" spans="1:17">
      <c r="A37" s="5">
        <v>1492</v>
      </c>
      <c r="B37" s="26">
        <v>45212</v>
      </c>
      <c r="C37" s="48" t="s">
        <v>105</v>
      </c>
      <c r="D37" s="17">
        <v>98461</v>
      </c>
      <c r="E37" s="17" t="s">
        <v>128</v>
      </c>
      <c r="F37" s="18" t="s">
        <v>154</v>
      </c>
      <c r="G37" s="17" t="s">
        <v>31</v>
      </c>
      <c r="H37" s="17" t="s">
        <v>21</v>
      </c>
      <c r="I37" s="17" t="s">
        <v>63</v>
      </c>
      <c r="J37" s="28" t="s">
        <v>155</v>
      </c>
      <c r="K37" s="17" t="s">
        <v>24</v>
      </c>
      <c r="L37" s="26">
        <v>45213</v>
      </c>
      <c r="M37" s="17" t="s">
        <v>116</v>
      </c>
      <c r="N37" s="17" t="s">
        <v>116</v>
      </c>
      <c r="O37" s="17" t="s">
        <v>104</v>
      </c>
      <c r="P37" s="27"/>
      <c r="Q37" s="41"/>
    </row>
    <row r="38" s="1" customFormat="1" ht="299.25" customHeight="1" spans="1:17">
      <c r="A38" s="5">
        <v>1524</v>
      </c>
      <c r="B38" s="25">
        <v>45216</v>
      </c>
      <c r="C38" s="48" t="s">
        <v>28</v>
      </c>
      <c r="D38" s="17">
        <v>108721</v>
      </c>
      <c r="E38" s="17" t="s">
        <v>156</v>
      </c>
      <c r="F38" s="28" t="s">
        <v>157</v>
      </c>
      <c r="G38" s="17" t="s">
        <v>31</v>
      </c>
      <c r="H38" s="17" t="s">
        <v>21</v>
      </c>
      <c r="I38" s="17" t="s">
        <v>57</v>
      </c>
      <c r="J38" s="28" t="s">
        <v>158</v>
      </c>
      <c r="K38" s="17" t="s">
        <v>110</v>
      </c>
      <c r="L38" s="26">
        <v>45216</v>
      </c>
      <c r="M38" s="17" t="s">
        <v>52</v>
      </c>
      <c r="N38" s="17" t="s">
        <v>116</v>
      </c>
      <c r="O38" s="17" t="s">
        <v>104</v>
      </c>
      <c r="P38" s="27"/>
      <c r="Q38" s="27"/>
    </row>
    <row r="39" s="1" customFormat="1" ht="71.25" customHeight="1" spans="1:17">
      <c r="A39" s="5">
        <v>1529</v>
      </c>
      <c r="B39" s="26">
        <v>45216</v>
      </c>
      <c r="C39" s="48" t="s">
        <v>44</v>
      </c>
      <c r="D39" s="17">
        <v>84769</v>
      </c>
      <c r="E39" s="17" t="s">
        <v>159</v>
      </c>
      <c r="F39" s="24" t="s">
        <v>160</v>
      </c>
      <c r="G39" s="17" t="s">
        <v>31</v>
      </c>
      <c r="H39" s="17" t="s">
        <v>21</v>
      </c>
      <c r="I39" s="17" t="s">
        <v>133</v>
      </c>
      <c r="J39" s="28" t="s">
        <v>161</v>
      </c>
      <c r="K39" s="17" t="s">
        <v>24</v>
      </c>
      <c r="L39" s="26">
        <v>45216</v>
      </c>
      <c r="M39" s="17" t="s">
        <v>34</v>
      </c>
      <c r="N39" s="17" t="s">
        <v>116</v>
      </c>
      <c r="O39" s="17" t="s">
        <v>104</v>
      </c>
      <c r="P39" s="27"/>
      <c r="Q39" s="27"/>
    </row>
  </sheetData>
  <conditionalFormatting sqref="A1:O1">
    <cfRule type="expression" dxfId="0" priority="430">
      <formula>$K1="待处理"</formula>
    </cfRule>
    <cfRule type="expression" dxfId="1" priority="429">
      <formula>$K1="跟踪观察"</formula>
    </cfRule>
    <cfRule type="expression" dxfId="0" priority="428">
      <formula>$K1="待处理"</formula>
    </cfRule>
    <cfRule type="expression" dxfId="1" priority="427">
      <formula>$K1="跟踪观察"</formula>
    </cfRule>
  </conditionalFormatting>
  <conditionalFormatting sqref="A3:O3">
    <cfRule type="expression" dxfId="1" priority="419">
      <formula>$K3="跟踪观察"</formula>
    </cfRule>
    <cfRule type="expression" dxfId="0" priority="420">
      <formula>$K3="待处理"</formula>
    </cfRule>
    <cfRule type="expression" dxfId="1" priority="421">
      <formula>$K3="跟踪观察"</formula>
    </cfRule>
    <cfRule type="expression" dxfId="0" priority="422">
      <formula>$K3="待处理"</formula>
    </cfRule>
  </conditionalFormatting>
  <conditionalFormatting sqref="A5:O5">
    <cfRule type="expression" dxfId="1" priority="415">
      <formula>$K5="跟踪观察"</formula>
    </cfRule>
    <cfRule type="expression" dxfId="0" priority="416">
      <formula>$K5="待处理"</formula>
    </cfRule>
    <cfRule type="expression" dxfId="1" priority="417">
      <formula>$K5="跟踪观察"</formula>
    </cfRule>
    <cfRule type="expression" dxfId="0" priority="418">
      <formula>$K5="待处理"</formula>
    </cfRule>
  </conditionalFormatting>
  <conditionalFormatting sqref="H9">
    <cfRule type="expression" dxfId="0" priority="394">
      <formula>$K9="待处理"</formula>
    </cfRule>
    <cfRule type="expression" dxfId="1" priority="393">
      <formula>$K9="跟踪观察"</formula>
    </cfRule>
    <cfRule type="expression" dxfId="0" priority="392">
      <formula>$K9="待处理"</formula>
    </cfRule>
    <cfRule type="expression" dxfId="1" priority="391">
      <formula>$K9="跟踪观察"</formula>
    </cfRule>
  </conditionalFormatting>
  <conditionalFormatting sqref="L9">
    <cfRule type="expression" dxfId="0" priority="390">
      <formula>$K9="待处理"</formula>
    </cfRule>
    <cfRule type="expression" dxfId="1" priority="389">
      <formula>$K9="跟踪观察"</formula>
    </cfRule>
    <cfRule type="expression" dxfId="0" priority="388">
      <formula>$K9="待处理"</formula>
    </cfRule>
    <cfRule type="expression" dxfId="1" priority="387">
      <formula>$K9="跟踪观察"</formula>
    </cfRule>
  </conditionalFormatting>
  <conditionalFormatting sqref="H10">
    <cfRule type="expression" dxfId="0" priority="382">
      <formula>$K10="待处理"</formula>
    </cfRule>
    <cfRule type="expression" dxfId="1" priority="381">
      <formula>$K10="跟踪观察"</formula>
    </cfRule>
    <cfRule type="expression" dxfId="0" priority="380">
      <formula>$K10="待处理"</formula>
    </cfRule>
    <cfRule type="expression" dxfId="1" priority="379">
      <formula>$K10="跟踪观察"</formula>
    </cfRule>
  </conditionalFormatting>
  <conditionalFormatting sqref="L10">
    <cfRule type="expression" dxfId="0" priority="378">
      <formula>$K10="待处理"</formula>
    </cfRule>
    <cfRule type="expression" dxfId="1" priority="377">
      <formula>$K10="跟踪观察"</formula>
    </cfRule>
    <cfRule type="expression" dxfId="0" priority="376">
      <formula>$K10="待处理"</formula>
    </cfRule>
    <cfRule type="expression" dxfId="1" priority="375">
      <formula>$K10="跟踪观察"</formula>
    </cfRule>
  </conditionalFormatting>
  <conditionalFormatting sqref="H11">
    <cfRule type="expression" dxfId="0" priority="362">
      <formula>$K11="待处理"</formula>
    </cfRule>
    <cfRule type="expression" dxfId="1" priority="361">
      <formula>$K11="跟踪观察"</formula>
    </cfRule>
    <cfRule type="expression" dxfId="0" priority="360">
      <formula>$K11="待处理"</formula>
    </cfRule>
    <cfRule type="expression" dxfId="1" priority="359">
      <formula>$K11="跟踪观察"</formula>
    </cfRule>
  </conditionalFormatting>
  <conditionalFormatting sqref="L11">
    <cfRule type="expression" dxfId="0" priority="358">
      <formula>$K11="待处理"</formula>
    </cfRule>
    <cfRule type="expression" dxfId="1" priority="357">
      <formula>$K11="跟踪观察"</formula>
    </cfRule>
    <cfRule type="expression" dxfId="0" priority="356">
      <formula>$K11="待处理"</formula>
    </cfRule>
    <cfRule type="expression" dxfId="1" priority="355">
      <formula>$K11="跟踪观察"</formula>
    </cfRule>
  </conditionalFormatting>
  <conditionalFormatting sqref="H12">
    <cfRule type="expression" dxfId="0" priority="350">
      <formula>$K12="待处理"</formula>
    </cfRule>
    <cfRule type="expression" dxfId="1" priority="349">
      <formula>$K12="跟踪观察"</formula>
    </cfRule>
    <cfRule type="expression" dxfId="0" priority="348">
      <formula>$K12="待处理"</formula>
    </cfRule>
    <cfRule type="expression" dxfId="1" priority="347">
      <formula>$K12="跟踪观察"</formula>
    </cfRule>
  </conditionalFormatting>
  <conditionalFormatting sqref="L12">
    <cfRule type="expression" dxfId="0" priority="346">
      <formula>$K12="待处理"</formula>
    </cfRule>
    <cfRule type="expression" dxfId="1" priority="345">
      <formula>$K12="跟踪观察"</formula>
    </cfRule>
    <cfRule type="expression" dxfId="0" priority="344">
      <formula>$K12="待处理"</formula>
    </cfRule>
    <cfRule type="expression" dxfId="1" priority="343">
      <formula>$K12="跟踪观察"</formula>
    </cfRule>
  </conditionalFormatting>
  <conditionalFormatting sqref="H13">
    <cfRule type="expression" dxfId="0" priority="338">
      <formula>$K13="待处理"</formula>
    </cfRule>
    <cfRule type="expression" dxfId="1" priority="337">
      <formula>$K13="跟踪观察"</formula>
    </cfRule>
    <cfRule type="expression" dxfId="0" priority="336">
      <formula>$K13="待处理"</formula>
    </cfRule>
    <cfRule type="expression" dxfId="1" priority="335">
      <formula>$K13="跟踪观察"</formula>
    </cfRule>
  </conditionalFormatting>
  <conditionalFormatting sqref="B16">
    <cfRule type="expression" dxfId="0" priority="322">
      <formula>$K16="待处理"</formula>
    </cfRule>
    <cfRule type="expression" dxfId="1" priority="321">
      <formula>$K16="跟踪观察"</formula>
    </cfRule>
  </conditionalFormatting>
  <conditionalFormatting sqref="H16">
    <cfRule type="expression" dxfId="0" priority="320">
      <formula>$K16="待处理"</formula>
    </cfRule>
    <cfRule type="expression" dxfId="1" priority="319">
      <formula>$K16="跟踪观察"</formula>
    </cfRule>
    <cfRule type="expression" dxfId="0" priority="318">
      <formula>$K16="待处理"</formula>
    </cfRule>
    <cfRule type="expression" dxfId="1" priority="317">
      <formula>$K16="跟踪观察"</formula>
    </cfRule>
  </conditionalFormatting>
  <conditionalFormatting sqref="L16">
    <cfRule type="expression" dxfId="0" priority="316">
      <formula>$K16="待处理"</formula>
    </cfRule>
    <cfRule type="expression" dxfId="1" priority="315">
      <formula>$K16="跟踪观察"</formula>
    </cfRule>
    <cfRule type="expression" dxfId="0" priority="314">
      <formula>$K16="待处理"</formula>
    </cfRule>
    <cfRule type="expression" dxfId="1" priority="313">
      <formula>$K16="跟踪观察"</formula>
    </cfRule>
  </conditionalFormatting>
  <conditionalFormatting sqref="B17">
    <cfRule type="expression" dxfId="0" priority="308">
      <formula>$K17="待处理"</formula>
    </cfRule>
    <cfRule type="expression" dxfId="1" priority="307">
      <formula>$K17="跟踪观察"</formula>
    </cfRule>
  </conditionalFormatting>
  <conditionalFormatting sqref="H17">
    <cfRule type="expression" dxfId="0" priority="306">
      <formula>$K17="待处理"</formula>
    </cfRule>
    <cfRule type="expression" dxfId="1" priority="305">
      <formula>$K17="跟踪观察"</formula>
    </cfRule>
    <cfRule type="expression" dxfId="0" priority="304">
      <formula>$K17="待处理"</formula>
    </cfRule>
    <cfRule type="expression" dxfId="1" priority="303">
      <formula>$K17="跟踪观察"</formula>
    </cfRule>
  </conditionalFormatting>
  <conditionalFormatting sqref="L17">
    <cfRule type="expression" dxfId="0" priority="302">
      <formula>$K17="待处理"</formula>
    </cfRule>
    <cfRule type="expression" dxfId="1" priority="301">
      <formula>$K17="跟踪观察"</formula>
    </cfRule>
  </conditionalFormatting>
  <conditionalFormatting sqref="B18">
    <cfRule type="expression" dxfId="0" priority="296">
      <formula>$K18="待处理"</formula>
    </cfRule>
    <cfRule type="expression" dxfId="1" priority="295">
      <formula>$K18="跟踪观察"</formula>
    </cfRule>
  </conditionalFormatting>
  <conditionalFormatting sqref="H18">
    <cfRule type="expression" dxfId="0" priority="294">
      <formula>$K18="待处理"</formula>
    </cfRule>
    <cfRule type="expression" dxfId="1" priority="293">
      <formula>$K18="跟踪观察"</formula>
    </cfRule>
    <cfRule type="expression" dxfId="0" priority="292">
      <formula>$K18="待处理"</formula>
    </cfRule>
    <cfRule type="expression" dxfId="1" priority="291">
      <formula>$K18="跟踪观察"</formula>
    </cfRule>
  </conditionalFormatting>
  <conditionalFormatting sqref="L18">
    <cfRule type="expression" dxfId="0" priority="290">
      <formula>$K18="待处理"</formula>
    </cfRule>
    <cfRule type="expression" dxfId="1" priority="289">
      <formula>$K18="跟踪观察"</formula>
    </cfRule>
  </conditionalFormatting>
  <conditionalFormatting sqref="C19:E19">
    <cfRule type="expression" dxfId="0" priority="282">
      <formula>$K19="待处理"</formula>
    </cfRule>
    <cfRule type="expression" dxfId="1" priority="281">
      <formula>$K19="跟踪观察"</formula>
    </cfRule>
  </conditionalFormatting>
  <conditionalFormatting sqref="F19">
    <cfRule type="expression" dxfId="0" priority="280">
      <formula>$K19="待处理"</formula>
    </cfRule>
    <cfRule type="expression" dxfId="1" priority="279">
      <formula>$K19="跟踪观察"</formula>
    </cfRule>
  </conditionalFormatting>
  <conditionalFormatting sqref="G19">
    <cfRule type="expression" dxfId="0" priority="278">
      <formula>$K19="待处理"</formula>
    </cfRule>
    <cfRule type="expression" dxfId="1" priority="277">
      <formula>$K19="跟踪观察"</formula>
    </cfRule>
  </conditionalFormatting>
  <conditionalFormatting sqref="J19:M19">
    <cfRule type="expression" dxfId="0" priority="250">
      <formula>$K19="待处理"</formula>
    </cfRule>
    <cfRule type="expression" dxfId="1" priority="249">
      <formula>$K19="跟踪观察"</formula>
    </cfRule>
    <cfRule type="expression" dxfId="0" priority="248">
      <formula>$K19="待处理"</formula>
    </cfRule>
    <cfRule type="expression" dxfId="1" priority="247">
      <formula>$K19="跟踪观察"</formula>
    </cfRule>
  </conditionalFormatting>
  <conditionalFormatting sqref="N19">
    <cfRule type="expression" dxfId="0" priority="276">
      <formula>$K19="待处理"</formula>
    </cfRule>
    <cfRule type="expression" dxfId="1" priority="275">
      <formula>$K19="跟踪观察"</formula>
    </cfRule>
  </conditionalFormatting>
  <conditionalFormatting sqref="O19">
    <cfRule type="expression" dxfId="0" priority="262">
      <formula>$K19="待处理"</formula>
    </cfRule>
    <cfRule type="expression" dxfId="1" priority="261">
      <formula>$K19="跟踪观察"</formula>
    </cfRule>
  </conditionalFormatting>
  <conditionalFormatting sqref="C20:E20">
    <cfRule type="expression" dxfId="0" priority="274">
      <formula>$K20="待处理"</formula>
    </cfRule>
    <cfRule type="expression" dxfId="1" priority="273">
      <formula>$K20="跟踪观察"</formula>
    </cfRule>
  </conditionalFormatting>
  <conditionalFormatting sqref="G20">
    <cfRule type="expression" dxfId="0" priority="270">
      <formula>$K20="待处理"</formula>
    </cfRule>
    <cfRule type="expression" dxfId="1" priority="269">
      <formula>$K20="跟踪观察"</formula>
    </cfRule>
  </conditionalFormatting>
  <conditionalFormatting sqref="J20">
    <cfRule type="expression" dxfId="0" priority="264">
      <formula>$K20="待处理"</formula>
    </cfRule>
    <cfRule type="expression" dxfId="1" priority="263">
      <formula>$K20="跟踪观察"</formula>
    </cfRule>
  </conditionalFormatting>
  <conditionalFormatting sqref="K20">
    <cfRule type="expression" dxfId="0" priority="268">
      <formula>$K20="待处理"</formula>
    </cfRule>
    <cfRule type="expression" dxfId="1" priority="267">
      <formula>$K20="跟踪观察"</formula>
    </cfRule>
  </conditionalFormatting>
  <conditionalFormatting sqref="L20">
    <cfRule type="expression" dxfId="0" priority="254">
      <formula>$K20="待处理"</formula>
    </cfRule>
    <cfRule type="expression" dxfId="1" priority="253">
      <formula>$K20="跟踪观察"</formula>
    </cfRule>
    <cfRule type="expression" dxfId="0" priority="252">
      <formula>$K20="待处理"</formula>
    </cfRule>
    <cfRule type="expression" dxfId="1" priority="251">
      <formula>$K20="跟踪观察"</formula>
    </cfRule>
  </conditionalFormatting>
  <conditionalFormatting sqref="M20">
    <cfRule type="expression" dxfId="0" priority="272">
      <formula>$K20="待处理"</formula>
    </cfRule>
    <cfRule type="expression" dxfId="1" priority="271">
      <formula>$K20="跟踪观察"</formula>
    </cfRule>
  </conditionalFormatting>
  <conditionalFormatting sqref="N20">
    <cfRule type="expression" dxfId="0" priority="266">
      <formula>$K20="待处理"</formula>
    </cfRule>
    <cfRule type="expression" dxfId="1" priority="265">
      <formula>$K20="跟踪观察"</formula>
    </cfRule>
  </conditionalFormatting>
  <conditionalFormatting sqref="O20">
    <cfRule type="expression" dxfId="0" priority="260">
      <formula>$K20="待处理"</formula>
    </cfRule>
    <cfRule type="expression" dxfId="1" priority="259">
      <formula>$K20="跟踪观察"</formula>
    </cfRule>
  </conditionalFormatting>
  <conditionalFormatting sqref="B21">
    <cfRule type="expression" dxfId="0" priority="242">
      <formula>$K21="待处理"</formula>
    </cfRule>
    <cfRule type="expression" dxfId="1" priority="241">
      <formula>$K21="跟踪观察"</formula>
    </cfRule>
  </conditionalFormatting>
  <conditionalFormatting sqref="H21">
    <cfRule type="expression" dxfId="0" priority="240">
      <formula>$K21="待处理"</formula>
    </cfRule>
    <cfRule type="expression" dxfId="1" priority="239">
      <formula>$K21="跟踪观察"</formula>
    </cfRule>
    <cfRule type="expression" dxfId="0" priority="238">
      <formula>$K21="待处理"</formula>
    </cfRule>
    <cfRule type="expression" dxfId="1" priority="237">
      <formula>$K21="跟踪观察"</formula>
    </cfRule>
  </conditionalFormatting>
  <conditionalFormatting sqref="L21">
    <cfRule type="expression" dxfId="0" priority="236">
      <formula>$K21="待处理"</formula>
    </cfRule>
    <cfRule type="expression" dxfId="1" priority="235">
      <formula>$K21="跟踪观察"</formula>
    </cfRule>
  </conditionalFormatting>
  <conditionalFormatting sqref="B22">
    <cfRule type="expression" dxfId="0" priority="230">
      <formula>$K22="待处理"</formula>
    </cfRule>
    <cfRule type="expression" dxfId="1" priority="229">
      <formula>$K22="跟踪观察"</formula>
    </cfRule>
    <cfRule type="expression" dxfId="0" priority="228">
      <formula>$K22="待处理"</formula>
    </cfRule>
    <cfRule type="expression" dxfId="1" priority="227">
      <formula>$K22="跟踪观察"</formula>
    </cfRule>
  </conditionalFormatting>
  <conditionalFormatting sqref="H22">
    <cfRule type="expression" dxfId="0" priority="220">
      <formula>$K22="待处理"</formula>
    </cfRule>
    <cfRule type="expression" dxfId="1" priority="219">
      <formula>$K22="跟踪观察"</formula>
    </cfRule>
    <cfRule type="expression" dxfId="0" priority="218">
      <formula>$K22="待处理"</formula>
    </cfRule>
    <cfRule type="expression" dxfId="1" priority="217">
      <formula>$K22="跟踪观察"</formula>
    </cfRule>
  </conditionalFormatting>
  <conditionalFormatting sqref="L22">
    <cfRule type="expression" dxfId="0" priority="226">
      <formula>$K22="待处理"</formula>
    </cfRule>
    <cfRule type="expression" dxfId="1" priority="225">
      <formula>$K22="跟踪观察"</formula>
    </cfRule>
    <cfRule type="expression" dxfId="0" priority="224">
      <formula>$K22="待处理"</formula>
    </cfRule>
    <cfRule type="expression" dxfId="1" priority="223">
      <formula>$K22="跟踪观察"</formula>
    </cfRule>
  </conditionalFormatting>
  <conditionalFormatting sqref="O22">
    <cfRule type="expression" dxfId="0" priority="222">
      <formula>$K22="待处理"</formula>
    </cfRule>
    <cfRule type="expression" dxfId="1" priority="221">
      <formula>$K22="跟踪观察"</formula>
    </cfRule>
  </conditionalFormatting>
  <conditionalFormatting sqref="A23">
    <cfRule type="expression" dxfId="0" priority="216">
      <formula>$K23="待处理"</formula>
    </cfRule>
    <cfRule type="expression" dxfId="1" priority="215">
      <formula>$K23="跟踪观察"</formula>
    </cfRule>
    <cfRule type="expression" dxfId="0" priority="214">
      <formula>$K23="待处理"</formula>
    </cfRule>
    <cfRule type="expression" dxfId="1" priority="213">
      <formula>$K23="跟踪观察"</formula>
    </cfRule>
  </conditionalFormatting>
  <conditionalFormatting sqref="B23">
    <cfRule type="expression" dxfId="0" priority="210">
      <formula>$K23="待处理"</formula>
    </cfRule>
    <cfRule type="expression" dxfId="1" priority="209">
      <formula>$K23="跟踪观察"</formula>
    </cfRule>
    <cfRule type="expression" dxfId="0" priority="208">
      <formula>$K23="待处理"</formula>
    </cfRule>
    <cfRule type="expression" dxfId="1" priority="207">
      <formula>$K23="跟踪观察"</formula>
    </cfRule>
  </conditionalFormatting>
  <conditionalFormatting sqref="H23">
    <cfRule type="expression" dxfId="0" priority="198">
      <formula>$K23="待处理"</formula>
    </cfRule>
    <cfRule type="expression" dxfId="1" priority="197">
      <formula>$K23="跟踪观察"</formula>
    </cfRule>
    <cfRule type="expression" dxfId="0" priority="196">
      <formula>$K23="待处理"</formula>
    </cfRule>
    <cfRule type="expression" dxfId="1" priority="195">
      <formula>$K23="跟踪观察"</formula>
    </cfRule>
  </conditionalFormatting>
  <conditionalFormatting sqref="J23">
    <cfRule type="expression" dxfId="0" priority="200">
      <formula>$K23="待处理"</formula>
    </cfRule>
    <cfRule type="expression" dxfId="1" priority="199">
      <formula>$K23="跟踪观察"</formula>
    </cfRule>
  </conditionalFormatting>
  <conditionalFormatting sqref="L23">
    <cfRule type="expression" dxfId="0" priority="204">
      <formula>$K23="待处理"</formula>
    </cfRule>
    <cfRule type="expression" dxfId="1" priority="203">
      <formula>$K23="跟踪观察"</formula>
    </cfRule>
    <cfRule type="expression" dxfId="0" priority="202">
      <formula>$K23="待处理"</formula>
    </cfRule>
    <cfRule type="expression" dxfId="1" priority="201">
      <formula>$K23="跟踪观察"</formula>
    </cfRule>
  </conditionalFormatting>
  <conditionalFormatting sqref="M23">
    <cfRule type="expression" dxfId="0" priority="206">
      <formula>$K23="待处理"</formula>
    </cfRule>
    <cfRule type="expression" dxfId="1" priority="205">
      <formula>$K23="跟踪观察"</formula>
    </cfRule>
  </conditionalFormatting>
  <conditionalFormatting sqref="A24">
    <cfRule type="expression" dxfId="0" priority="194">
      <formula>$K24="待处理"</formula>
    </cfRule>
    <cfRule type="expression" dxfId="1" priority="193">
      <formula>$K24="跟踪观察"</formula>
    </cfRule>
  </conditionalFormatting>
  <conditionalFormatting sqref="B24">
    <cfRule type="expression" dxfId="0" priority="190">
      <formula>$K24="待处理"</formula>
    </cfRule>
    <cfRule type="expression" dxfId="1" priority="189">
      <formula>$K24="跟踪观察"</formula>
    </cfRule>
    <cfRule type="expression" dxfId="0" priority="188">
      <formula>$K24="待处理"</formula>
    </cfRule>
    <cfRule type="expression" dxfId="1" priority="187">
      <formula>$K24="跟踪观察"</formula>
    </cfRule>
  </conditionalFormatting>
  <conditionalFormatting sqref="H24">
    <cfRule type="expression" dxfId="0" priority="182">
      <formula>$K24="待处理"</formula>
    </cfRule>
    <cfRule type="expression" dxfId="1" priority="181">
      <formula>$K24="跟踪观察"</formula>
    </cfRule>
    <cfRule type="expression" dxfId="0" priority="180">
      <formula>$K24="待处理"</formula>
    </cfRule>
    <cfRule type="expression" dxfId="1" priority="179">
      <formula>$K24="跟踪观察"</formula>
    </cfRule>
  </conditionalFormatting>
  <conditionalFormatting sqref="L24">
    <cfRule type="expression" dxfId="0" priority="186">
      <formula>$K24="待处理"</formula>
    </cfRule>
    <cfRule type="expression" dxfId="1" priority="185">
      <formula>$K24="跟踪观察"</formula>
    </cfRule>
    <cfRule type="expression" dxfId="0" priority="184">
      <formula>$K24="待处理"</formula>
    </cfRule>
    <cfRule type="expression" dxfId="1" priority="183">
      <formula>$K24="跟踪观察"</formula>
    </cfRule>
  </conditionalFormatting>
  <conditionalFormatting sqref="A25">
    <cfRule type="expression" dxfId="0" priority="178">
      <formula>$K25="待处理"</formula>
    </cfRule>
    <cfRule type="expression" dxfId="1" priority="177">
      <formula>$K25="跟踪观察"</formula>
    </cfRule>
  </conditionalFormatting>
  <conditionalFormatting sqref="B25">
    <cfRule type="expression" dxfId="0" priority="166">
      <formula>$K25="待处理"</formula>
    </cfRule>
    <cfRule type="expression" dxfId="1" priority="165">
      <formula>$K25="跟踪观察"</formula>
    </cfRule>
    <cfRule type="expression" dxfId="0" priority="164">
      <formula>$K25="待处理"</formula>
    </cfRule>
    <cfRule type="expression" dxfId="1" priority="163">
      <formula>$K25="跟踪观察"</formula>
    </cfRule>
  </conditionalFormatting>
  <conditionalFormatting sqref="C25">
    <cfRule type="expression" dxfId="0" priority="168">
      <formula>$K25="待处理"</formula>
    </cfRule>
    <cfRule type="expression" dxfId="1" priority="167">
      <formula>$K25="跟踪观察"</formula>
    </cfRule>
  </conditionalFormatting>
  <conditionalFormatting sqref="D25">
    <cfRule type="expression" dxfId="0" priority="162">
      <formula>$K25="待处理"</formula>
    </cfRule>
    <cfRule type="expression" dxfId="1" priority="161">
      <formula>$K25="跟踪观察"</formula>
    </cfRule>
  </conditionalFormatting>
  <conditionalFormatting sqref="G25">
    <cfRule type="expression" dxfId="0" priority="174">
      <formula>$K25="待处理"</formula>
    </cfRule>
    <cfRule type="expression" dxfId="1" priority="173">
      <formula>$K25="跟踪观察"</formula>
    </cfRule>
  </conditionalFormatting>
  <conditionalFormatting sqref="H25">
    <cfRule type="expression" dxfId="0" priority="172">
      <formula>$K25="待处理"</formula>
    </cfRule>
    <cfRule type="expression" dxfId="1" priority="171">
      <formula>$K25="跟踪观察"</formula>
    </cfRule>
  </conditionalFormatting>
  <conditionalFormatting sqref="L25">
    <cfRule type="expression" dxfId="0" priority="170">
      <formula>$K25="待处理"</formula>
    </cfRule>
    <cfRule type="expression" dxfId="1" priority="169">
      <formula>$K25="跟踪观察"</formula>
    </cfRule>
  </conditionalFormatting>
  <conditionalFormatting sqref="A28">
    <cfRule type="expression" dxfId="0" priority="148">
      <formula>$K28="待处理"</formula>
    </cfRule>
    <cfRule type="expression" dxfId="1" priority="147">
      <formula>$K28="跟踪观察"</formula>
    </cfRule>
  </conditionalFormatting>
  <conditionalFormatting sqref="B28">
    <cfRule type="expression" dxfId="0" priority="144">
      <formula>$K28="待处理"</formula>
    </cfRule>
    <cfRule type="expression" dxfId="1" priority="143">
      <formula>$K28="跟踪观察"</formula>
    </cfRule>
    <cfRule type="expression" dxfId="0" priority="142">
      <formula>$K28="待处理"</formula>
    </cfRule>
    <cfRule type="expression" dxfId="1" priority="141">
      <formula>$K28="跟踪观察"</formula>
    </cfRule>
  </conditionalFormatting>
  <conditionalFormatting sqref="A29">
    <cfRule type="expression" dxfId="0" priority="140">
      <formula>$K29="待处理"</formula>
    </cfRule>
    <cfRule type="expression" dxfId="1" priority="139">
      <formula>$K29="跟踪观察"</formula>
    </cfRule>
  </conditionalFormatting>
  <conditionalFormatting sqref="B29">
    <cfRule type="expression" dxfId="0" priority="136">
      <formula>$K29="待处理"</formula>
    </cfRule>
    <cfRule type="expression" dxfId="1" priority="135">
      <formula>$K29="跟踪观察"</formula>
    </cfRule>
    <cfRule type="expression" dxfId="0" priority="134">
      <formula>$K29="待处理"</formula>
    </cfRule>
    <cfRule type="expression" dxfId="1" priority="133">
      <formula>$K29="跟踪观察"</formula>
    </cfRule>
  </conditionalFormatting>
  <conditionalFormatting sqref="A30">
    <cfRule type="expression" dxfId="0" priority="132">
      <formula>$K30="待处理"</formula>
    </cfRule>
    <cfRule type="expression" dxfId="1" priority="131">
      <formula>$K30="跟踪观察"</formula>
    </cfRule>
  </conditionalFormatting>
  <conditionalFormatting sqref="B30">
    <cfRule type="expression" dxfId="0" priority="128">
      <formula>$K30="待处理"</formula>
    </cfRule>
    <cfRule type="expression" dxfId="1" priority="127">
      <formula>$K30="跟踪观察"</formula>
    </cfRule>
    <cfRule type="expression" dxfId="0" priority="126">
      <formula>$K30="待处理"</formula>
    </cfRule>
    <cfRule type="expression" dxfId="1" priority="125">
      <formula>$K30="跟踪观察"</formula>
    </cfRule>
  </conditionalFormatting>
  <conditionalFormatting sqref="G30">
    <cfRule type="expression" dxfId="0" priority="124">
      <formula>$K30="待处理"</formula>
    </cfRule>
    <cfRule type="expression" dxfId="1" priority="123">
      <formula>$K30="跟踪观察"</formula>
    </cfRule>
  </conditionalFormatting>
  <conditionalFormatting sqref="H30">
    <cfRule type="expression" dxfId="0" priority="122">
      <formula>$K30="待处理"</formula>
    </cfRule>
    <cfRule type="expression" dxfId="1" priority="121">
      <formula>$K30="跟踪观察"</formula>
    </cfRule>
    <cfRule type="expression" dxfId="0" priority="120">
      <formula>$K30="待处理"</formula>
    </cfRule>
    <cfRule type="expression" dxfId="1" priority="119">
      <formula>$K30="跟踪观察"</formula>
    </cfRule>
  </conditionalFormatting>
  <conditionalFormatting sqref="A31">
    <cfRule type="expression" dxfId="0" priority="118">
      <formula>$K31="待处理"</formula>
    </cfRule>
    <cfRule type="expression" dxfId="1" priority="117">
      <formula>$K31="跟踪观察"</formula>
    </cfRule>
  </conditionalFormatting>
  <conditionalFormatting sqref="B31">
    <cfRule type="expression" dxfId="0" priority="114">
      <formula>$K31="待处理"</formula>
    </cfRule>
    <cfRule type="expression" dxfId="1" priority="113">
      <formula>$K31="跟踪观察"</formula>
    </cfRule>
    <cfRule type="expression" dxfId="0" priority="112">
      <formula>$K31="待处理"</formula>
    </cfRule>
    <cfRule type="expression" dxfId="1" priority="111">
      <formula>$K31="跟踪观察"</formula>
    </cfRule>
  </conditionalFormatting>
  <conditionalFormatting sqref="L31">
    <cfRule type="expression" dxfId="0" priority="110">
      <formula>$K31="待处理"</formula>
    </cfRule>
    <cfRule type="expression" dxfId="1" priority="109">
      <formula>$K31="跟踪观察"</formula>
    </cfRule>
    <cfRule type="expression" dxfId="0" priority="108">
      <formula>$K31="待处理"</formula>
    </cfRule>
    <cfRule type="expression" dxfId="1" priority="107">
      <formula>$K31="跟踪观察"</formula>
    </cfRule>
  </conditionalFormatting>
  <conditionalFormatting sqref="A32">
    <cfRule type="expression" dxfId="0" priority="106">
      <formula>$K32="待处理"</formula>
    </cfRule>
    <cfRule type="expression" dxfId="1" priority="105">
      <formula>$K32="跟踪观察"</formula>
    </cfRule>
  </conditionalFormatting>
  <conditionalFormatting sqref="B32">
    <cfRule type="expression" dxfId="0" priority="102">
      <formula>$K32="待处理"</formula>
    </cfRule>
    <cfRule type="expression" dxfId="1" priority="101">
      <formula>$K32="跟踪观察"</formula>
    </cfRule>
    <cfRule type="expression" dxfId="0" priority="100">
      <formula>$K32="待处理"</formula>
    </cfRule>
    <cfRule type="expression" dxfId="1" priority="99">
      <formula>$K32="跟踪观察"</formula>
    </cfRule>
  </conditionalFormatting>
  <conditionalFormatting sqref="L32">
    <cfRule type="expression" dxfId="0" priority="98">
      <formula>$K32="待处理"</formula>
    </cfRule>
    <cfRule type="expression" dxfId="1" priority="97">
      <formula>$K32="跟踪观察"</formula>
    </cfRule>
    <cfRule type="expression" dxfId="0" priority="96">
      <formula>$K32="待处理"</formula>
    </cfRule>
    <cfRule type="expression" dxfId="1" priority="95">
      <formula>$K32="跟踪观察"</formula>
    </cfRule>
  </conditionalFormatting>
  <conditionalFormatting sqref="A33">
    <cfRule type="expression" dxfId="0" priority="92">
      <formula>$K33="待处理"</formula>
    </cfRule>
    <cfRule type="expression" dxfId="1" priority="91">
      <formula>$K33="跟踪观察"</formula>
    </cfRule>
  </conditionalFormatting>
  <conditionalFormatting sqref="B33">
    <cfRule type="expression" dxfId="0" priority="88">
      <formula>$K33="待处理"</formula>
    </cfRule>
    <cfRule type="expression" dxfId="1" priority="87">
      <formula>$K33="跟踪观察"</formula>
    </cfRule>
    <cfRule type="expression" dxfId="0" priority="86">
      <formula>$K33="待处理"</formula>
    </cfRule>
    <cfRule type="expression" dxfId="1" priority="85">
      <formula>$K33="跟踪观察"</formula>
    </cfRule>
  </conditionalFormatting>
  <conditionalFormatting sqref="L33">
    <cfRule type="expression" dxfId="0" priority="84">
      <formula>$K33="待处理"</formula>
    </cfRule>
    <cfRule type="expression" dxfId="1" priority="83">
      <formula>$K33="跟踪观察"</formula>
    </cfRule>
    <cfRule type="expression" dxfId="0" priority="82">
      <formula>$K33="待处理"</formula>
    </cfRule>
    <cfRule type="expression" dxfId="1" priority="81">
      <formula>$K33="跟踪观察"</formula>
    </cfRule>
  </conditionalFormatting>
  <conditionalFormatting sqref="O33">
    <cfRule type="expression" dxfId="0" priority="94">
      <formula>$K33="待处理"</formula>
    </cfRule>
    <cfRule type="expression" dxfId="1" priority="93">
      <formula>$K33="跟踪观察"</formula>
    </cfRule>
  </conditionalFormatting>
  <conditionalFormatting sqref="A34">
    <cfRule type="expression" dxfId="0" priority="80">
      <formula>$K34="待处理"</formula>
    </cfRule>
    <cfRule type="expression" dxfId="1" priority="79">
      <formula>$K34="跟踪观察"</formula>
    </cfRule>
  </conditionalFormatting>
  <conditionalFormatting sqref="B34">
    <cfRule type="expression" dxfId="0" priority="76">
      <formula>$K34="待处理"</formula>
    </cfRule>
    <cfRule type="expression" dxfId="1" priority="75">
      <formula>$K34="跟踪观察"</formula>
    </cfRule>
    <cfRule type="expression" dxfId="0" priority="74">
      <formula>$K34="待处理"</formula>
    </cfRule>
    <cfRule type="expression" dxfId="1" priority="73">
      <formula>$K34="跟踪观察"</formula>
    </cfRule>
  </conditionalFormatting>
  <conditionalFormatting sqref="H34">
    <cfRule type="expression" dxfId="0" priority="68">
      <formula>$K34="待处理"</formula>
    </cfRule>
    <cfRule type="expression" dxfId="1" priority="67">
      <formula>$K34="跟踪观察"</formula>
    </cfRule>
    <cfRule type="expression" dxfId="0" priority="66">
      <formula>$K34="待处理"</formula>
    </cfRule>
    <cfRule type="expression" dxfId="1" priority="65">
      <formula>$K34="跟踪观察"</formula>
    </cfRule>
  </conditionalFormatting>
  <conditionalFormatting sqref="L34">
    <cfRule type="expression" dxfId="0" priority="72">
      <formula>$K34="待处理"</formula>
    </cfRule>
    <cfRule type="expression" dxfId="1" priority="71">
      <formula>$K34="跟踪观察"</formula>
    </cfRule>
    <cfRule type="expression" dxfId="0" priority="70">
      <formula>$K34="待处理"</formula>
    </cfRule>
    <cfRule type="expression" dxfId="1" priority="69">
      <formula>$K34="跟踪观察"</formula>
    </cfRule>
  </conditionalFormatting>
  <conditionalFormatting sqref="A35">
    <cfRule type="expression" dxfId="0" priority="64">
      <formula>$K35="待处理"</formula>
    </cfRule>
    <cfRule type="expression" dxfId="1" priority="63">
      <formula>$K35="跟踪观察"</formula>
    </cfRule>
  </conditionalFormatting>
  <conditionalFormatting sqref="B35">
    <cfRule type="expression" dxfId="0" priority="56">
      <formula>$K35="待处理"</formula>
    </cfRule>
    <cfRule type="expression" dxfId="1" priority="55">
      <formula>$K35="跟踪观察"</formula>
    </cfRule>
    <cfRule type="expression" dxfId="0" priority="54">
      <formula>$K35="待处理"</formula>
    </cfRule>
    <cfRule type="expression" dxfId="1" priority="53">
      <formula>$K35="跟踪观察"</formula>
    </cfRule>
  </conditionalFormatting>
  <conditionalFormatting sqref="L35">
    <cfRule type="expression" dxfId="0" priority="60">
      <formula>$K35="待处理"</formula>
    </cfRule>
    <cfRule type="expression" dxfId="1" priority="59">
      <formula>$K35="跟踪观察"</formula>
    </cfRule>
    <cfRule type="expression" dxfId="0" priority="58">
      <formula>$K35="待处理"</formula>
    </cfRule>
    <cfRule type="expression" dxfId="1" priority="57">
      <formula>$K35="跟踪观察"</formula>
    </cfRule>
  </conditionalFormatting>
  <conditionalFormatting sqref="A36">
    <cfRule type="expression" dxfId="0" priority="52">
      <formula>$K36="待处理"</formula>
    </cfRule>
    <cfRule type="expression" dxfId="1" priority="51">
      <formula>$K36="跟踪观察"</formula>
    </cfRule>
  </conditionalFormatting>
  <conditionalFormatting sqref="B36">
    <cfRule type="expression" dxfId="0" priority="46">
      <formula>$K36="待处理"</formula>
    </cfRule>
    <cfRule type="expression" dxfId="1" priority="45">
      <formula>$K36="跟踪观察"</formula>
    </cfRule>
    <cfRule type="expression" dxfId="0" priority="44">
      <formula>$K36="待处理"</formula>
    </cfRule>
    <cfRule type="expression" dxfId="1" priority="43">
      <formula>$K36="跟踪观察"</formula>
    </cfRule>
  </conditionalFormatting>
  <conditionalFormatting sqref="D36">
    <cfRule type="expression" dxfId="0" priority="38">
      <formula>$K36="待处理"</formula>
    </cfRule>
    <cfRule type="expression" dxfId="1" priority="37">
      <formula>$K36="跟踪观察"</formula>
    </cfRule>
  </conditionalFormatting>
  <conditionalFormatting sqref="H36">
    <cfRule type="expression" dxfId="0" priority="48">
      <formula>$K36="待处理"</formula>
    </cfRule>
    <cfRule type="expression" dxfId="1" priority="47">
      <formula>$K36="跟踪观察"</formula>
    </cfRule>
  </conditionalFormatting>
  <conditionalFormatting sqref="L36">
    <cfRule type="expression" dxfId="0" priority="42">
      <formula>$K36="待处理"</formula>
    </cfRule>
    <cfRule type="expression" dxfId="1" priority="41">
      <formula>$K36="跟踪观察"</formula>
    </cfRule>
    <cfRule type="expression" dxfId="0" priority="40">
      <formula>$K36="待处理"</formula>
    </cfRule>
    <cfRule type="expression" dxfId="1" priority="39">
      <formula>$K36="跟踪观察"</formula>
    </cfRule>
  </conditionalFormatting>
  <conditionalFormatting sqref="A37">
    <cfRule type="expression" dxfId="0" priority="36">
      <formula>$K37="待处理"</formula>
    </cfRule>
    <cfRule type="expression" dxfId="1" priority="35">
      <formula>$K37="跟踪观察"</formula>
    </cfRule>
  </conditionalFormatting>
  <conditionalFormatting sqref="B37">
    <cfRule type="expression" dxfId="0" priority="32">
      <formula>$K37="待处理"</formula>
    </cfRule>
    <cfRule type="expression" dxfId="1" priority="31">
      <formula>$K37="跟踪观察"</formula>
    </cfRule>
    <cfRule type="expression" dxfId="0" priority="30">
      <formula>$K37="待处理"</formula>
    </cfRule>
    <cfRule type="expression" dxfId="1" priority="29">
      <formula>$K37="跟踪观察"</formula>
    </cfRule>
  </conditionalFormatting>
  <conditionalFormatting sqref="L37">
    <cfRule type="expression" dxfId="0" priority="28">
      <formula>$K37="待处理"</formula>
    </cfRule>
    <cfRule type="expression" dxfId="1" priority="27">
      <formula>$K37="跟踪观察"</formula>
    </cfRule>
    <cfRule type="expression" dxfId="0" priority="26">
      <formula>$K37="待处理"</formula>
    </cfRule>
    <cfRule type="expression" dxfId="1" priority="25">
      <formula>$K37="跟踪观察"</formula>
    </cfRule>
  </conditionalFormatting>
  <conditionalFormatting sqref="A38">
    <cfRule type="expression" dxfId="0" priority="24">
      <formula>$K38="待处理"</formula>
    </cfRule>
    <cfRule type="expression" dxfId="1" priority="23">
      <formula>$K38="跟踪观察"</formula>
    </cfRule>
  </conditionalFormatting>
  <conditionalFormatting sqref="B38">
    <cfRule type="expression" dxfId="0" priority="20">
      <formula>$K38="待处理"</formula>
    </cfRule>
    <cfRule type="expression" dxfId="1" priority="19">
      <formula>$K38="跟踪观察"</formula>
    </cfRule>
    <cfRule type="expression" dxfId="0" priority="18">
      <formula>$K38="待处理"</formula>
    </cfRule>
    <cfRule type="expression" dxfId="1" priority="17">
      <formula>$K38="跟踪观察"</formula>
    </cfRule>
  </conditionalFormatting>
  <conditionalFormatting sqref="L38">
    <cfRule type="expression" dxfId="0" priority="16">
      <formula>$K38="待处理"</formula>
    </cfRule>
    <cfRule type="expression" dxfId="1" priority="15">
      <formula>$K38="跟踪观察"</formula>
    </cfRule>
    <cfRule type="expression" dxfId="0" priority="14">
      <formula>$K38="待处理"</formula>
    </cfRule>
    <cfRule type="expression" dxfId="1" priority="13">
      <formula>$K38="跟踪观察"</formula>
    </cfRule>
  </conditionalFormatting>
  <conditionalFormatting sqref="A39">
    <cfRule type="expression" dxfId="0" priority="12">
      <formula>$K39="待处理"</formula>
    </cfRule>
    <cfRule type="expression" dxfId="1" priority="11">
      <formula>$K39="跟踪观察"</formula>
    </cfRule>
  </conditionalFormatting>
  <conditionalFormatting sqref="B39">
    <cfRule type="expression" dxfId="0" priority="8">
      <formula>$K39="待处理"</formula>
    </cfRule>
    <cfRule type="expression" dxfId="1" priority="7">
      <formula>$K39="跟踪观察"</formula>
    </cfRule>
    <cfRule type="expression" dxfId="0" priority="6">
      <formula>$K39="待处理"</formula>
    </cfRule>
    <cfRule type="expression" dxfId="1" priority="5">
      <formula>$K39="跟踪观察"</formula>
    </cfRule>
  </conditionalFormatting>
  <conditionalFormatting sqref="L39">
    <cfRule type="expression" dxfId="0" priority="4">
      <formula>$K39="待处理"</formula>
    </cfRule>
    <cfRule type="expression" dxfId="1" priority="3">
      <formula>$K39="跟踪观察"</formula>
    </cfRule>
    <cfRule type="expression" dxfId="0" priority="2">
      <formula>$K39="待处理"</formula>
    </cfRule>
    <cfRule type="expression" dxfId="1" priority="1">
      <formula>$K39="跟踪观察"</formula>
    </cfRule>
  </conditionalFormatting>
  <conditionalFormatting sqref="A26:A27">
    <cfRule type="expression" dxfId="0" priority="160">
      <formula>$K26="待处理"</formula>
    </cfRule>
    <cfRule type="expression" dxfId="1" priority="159">
      <formula>$K26="跟踪观察"</formula>
    </cfRule>
  </conditionalFormatting>
  <conditionalFormatting sqref="B19:B20">
    <cfRule type="expression" dxfId="0" priority="284">
      <formula>$K19="待处理"</formula>
    </cfRule>
    <cfRule type="expression" dxfId="1" priority="283">
      <formula>$K19="跟踪观察"</formula>
    </cfRule>
  </conditionalFormatting>
  <conditionalFormatting sqref="B26:B27">
    <cfRule type="expression" dxfId="0" priority="152">
      <formula>$K26="待处理"</formula>
    </cfRule>
    <cfRule type="expression" dxfId="1" priority="151">
      <formula>$K26="跟踪观察"</formula>
    </cfRule>
    <cfRule type="expression" dxfId="0" priority="150">
      <formula>$K26="待处理"</formula>
    </cfRule>
    <cfRule type="expression" dxfId="1" priority="149">
      <formula>$K26="跟踪观察"</formula>
    </cfRule>
  </conditionalFormatting>
  <conditionalFormatting sqref="H14:H15">
    <cfRule type="expression" dxfId="0" priority="330">
      <formula>$K14="待处理"</formula>
    </cfRule>
    <cfRule type="expression" dxfId="1" priority="329">
      <formula>$K14="跟踪观察"</formula>
    </cfRule>
    <cfRule type="expression" dxfId="0" priority="328">
      <formula>$K14="待处理"</formula>
    </cfRule>
    <cfRule type="expression" dxfId="1" priority="327">
      <formula>$K14="跟踪观察"</formula>
    </cfRule>
  </conditionalFormatting>
  <conditionalFormatting sqref="H19:H20">
    <cfRule type="expression" dxfId="0" priority="258">
      <formula>$K19="待处理"</formula>
    </cfRule>
    <cfRule type="expression" dxfId="1" priority="257">
      <formula>$K19="跟踪观察"</formula>
    </cfRule>
    <cfRule type="expression" dxfId="0" priority="256">
      <formula>$K19="待处理"</formula>
    </cfRule>
    <cfRule type="expression" dxfId="1" priority="255">
      <formula>$K19="跟踪观察"</formula>
    </cfRule>
  </conditionalFormatting>
  <conditionalFormatting sqref="H26:H27">
    <cfRule type="expression" dxfId="0" priority="156">
      <formula>$K26="待处理"</formula>
    </cfRule>
    <cfRule type="expression" dxfId="1" priority="155">
      <formula>$K26="跟踪观察"</formula>
    </cfRule>
    <cfRule type="expression" dxfId="0" priority="154">
      <formula>$K26="待处理"</formula>
    </cfRule>
    <cfRule type="expression" dxfId="1" priority="153">
      <formula>$K26="跟踪观察"</formula>
    </cfRule>
  </conditionalFormatting>
  <conditionalFormatting sqref="B2:O2 A2">
    <cfRule type="expression" dxfId="0" priority="426">
      <formula>$K2="待处理"</formula>
    </cfRule>
    <cfRule type="expression" dxfId="1" priority="425">
      <formula>$K2="跟踪观察"</formula>
    </cfRule>
    <cfRule type="expression" dxfId="0" priority="424">
      <formula>$K2="待处理"</formula>
    </cfRule>
    <cfRule type="expression" dxfId="1" priority="423">
      <formula>$K2="跟踪观察"</formula>
    </cfRule>
  </conditionalFormatting>
  <conditionalFormatting sqref="B4:O4 A4">
    <cfRule type="expression" dxfId="0" priority="414">
      <formula>$K4="待处理"</formula>
    </cfRule>
    <cfRule type="expression" dxfId="1" priority="413">
      <formula>$K4="跟踪观察"</formula>
    </cfRule>
    <cfRule type="expression" dxfId="0" priority="412">
      <formula>$K4="待处理"</formula>
    </cfRule>
    <cfRule type="expression" dxfId="1" priority="411">
      <formula>$K4="跟踪观察"</formula>
    </cfRule>
  </conditionalFormatting>
  <conditionalFormatting sqref="B6:O6 A6">
    <cfRule type="expression" dxfId="0" priority="410">
      <formula>$K6="待处理"</formula>
    </cfRule>
    <cfRule type="expression" dxfId="1" priority="409">
      <formula>$K6="跟踪观察"</formula>
    </cfRule>
    <cfRule type="expression" dxfId="0" priority="408">
      <formula>$K6="待处理"</formula>
    </cfRule>
    <cfRule type="expression" dxfId="1" priority="407">
      <formula>$K6="跟踪观察"</formula>
    </cfRule>
  </conditionalFormatting>
  <conditionalFormatting sqref="B7:O7 A7">
    <cfRule type="expression" dxfId="0" priority="406">
      <formula>$K7="待处理"</formula>
    </cfRule>
    <cfRule type="expression" dxfId="1" priority="405">
      <formula>$K7="跟踪观察"</formula>
    </cfRule>
    <cfRule type="expression" dxfId="0" priority="404">
      <formula>$K7="待处理"</formula>
    </cfRule>
    <cfRule type="expression" dxfId="1" priority="403">
      <formula>$K7="跟踪观察"</formula>
    </cfRule>
  </conditionalFormatting>
  <conditionalFormatting sqref="B8:O8 A8">
    <cfRule type="expression" dxfId="0" priority="402">
      <formula>$K8="待处理"</formula>
    </cfRule>
    <cfRule type="expression" dxfId="1" priority="401">
      <formula>$K8="跟踪观察"</formula>
    </cfRule>
    <cfRule type="expression" dxfId="0" priority="400">
      <formula>$K8="待处理"</formula>
    </cfRule>
    <cfRule type="expression" dxfId="1" priority="399">
      <formula>$K8="跟踪观察"</formula>
    </cfRule>
  </conditionalFormatting>
  <conditionalFormatting sqref="M9:O9 B9:G9 I9:K9 A9">
    <cfRule type="expression" dxfId="0" priority="398">
      <formula>$K9="待处理"</formula>
    </cfRule>
    <cfRule type="expression" dxfId="1" priority="397">
      <formula>$K9="跟踪观察"</formula>
    </cfRule>
    <cfRule type="expression" dxfId="0" priority="396">
      <formula>$K9="待处理"</formula>
    </cfRule>
    <cfRule type="expression" dxfId="1" priority="395">
      <formula>$K9="跟踪观察"</formula>
    </cfRule>
  </conditionalFormatting>
  <conditionalFormatting sqref="M10:O10 B10:G10 I10:K10 A10">
    <cfRule type="expression" dxfId="0" priority="386">
      <formula>$K10="待处理"</formula>
    </cfRule>
    <cfRule type="expression" dxfId="1" priority="385">
      <formula>$K10="跟踪观察"</formula>
    </cfRule>
    <cfRule type="expression" dxfId="0" priority="384">
      <formula>$K10="待处理"</formula>
    </cfRule>
    <cfRule type="expression" dxfId="1" priority="383">
      <formula>$K10="跟踪观察"</formula>
    </cfRule>
  </conditionalFormatting>
  <conditionalFormatting sqref="M11:O11 B11:G11 I11:K11 A11">
    <cfRule type="expression" dxfId="0" priority="366">
      <formula>$K11="待处理"</formula>
    </cfRule>
    <cfRule type="expression" dxfId="1" priority="365">
      <formula>$K11="跟踪观察"</formula>
    </cfRule>
    <cfRule type="expression" dxfId="0" priority="364">
      <formula>$K11="待处理"</formula>
    </cfRule>
    <cfRule type="expression" dxfId="1" priority="363">
      <formula>$K11="跟踪观察"</formula>
    </cfRule>
  </conditionalFormatting>
  <conditionalFormatting sqref="M12:O12 B12:G12 I12:K12 A12">
    <cfRule type="expression" dxfId="0" priority="354">
      <formula>$K12="待处理"</formula>
    </cfRule>
    <cfRule type="expression" dxfId="1" priority="353">
      <formula>$K12="跟踪观察"</formula>
    </cfRule>
    <cfRule type="expression" dxfId="0" priority="352">
      <formula>$K12="待处理"</formula>
    </cfRule>
    <cfRule type="expression" dxfId="1" priority="351">
      <formula>$K12="跟踪观察"</formula>
    </cfRule>
  </conditionalFormatting>
  <conditionalFormatting sqref="B13:G13 I13:O13 A13">
    <cfRule type="expression" dxfId="0" priority="342">
      <formula>$K13="待处理"</formula>
    </cfRule>
    <cfRule type="expression" dxfId="1" priority="341">
      <formula>$K13="跟踪观察"</formula>
    </cfRule>
    <cfRule type="expression" dxfId="0" priority="340">
      <formula>$K13="待处理"</formula>
    </cfRule>
    <cfRule type="expression" dxfId="1" priority="339">
      <formula>$K13="跟踪观察"</formula>
    </cfRule>
  </conditionalFormatting>
  <conditionalFormatting sqref="B14:G15 I14:O15 A14:A15">
    <cfRule type="expression" dxfId="0" priority="334">
      <formula>$K14="待处理"</formula>
    </cfRule>
    <cfRule type="expression" dxfId="1" priority="333">
      <formula>$K14="跟踪观察"</formula>
    </cfRule>
    <cfRule type="expression" dxfId="0" priority="332">
      <formula>$K14="待处理"</formula>
    </cfRule>
    <cfRule type="expression" dxfId="1" priority="331">
      <formula>$K14="跟踪观察"</formula>
    </cfRule>
  </conditionalFormatting>
  <conditionalFormatting sqref="I16 A16">
    <cfRule type="expression" dxfId="0" priority="326">
      <formula>$K16="待处理"</formula>
    </cfRule>
    <cfRule type="expression" dxfId="1" priority="325">
      <formula>$K16="跟踪观察"</formula>
    </cfRule>
  </conditionalFormatting>
  <conditionalFormatting sqref="B16:G16 M16:O16 I16:K16 A16">
    <cfRule type="expression" dxfId="0" priority="324">
      <formula>$K16="待处理"</formula>
    </cfRule>
    <cfRule type="expression" dxfId="1" priority="323">
      <formula>$K16="跟踪观察"</formula>
    </cfRule>
  </conditionalFormatting>
  <conditionalFormatting sqref="I17 A17">
    <cfRule type="expression" dxfId="0" priority="312">
      <formula>$K17="待处理"</formula>
    </cfRule>
    <cfRule type="expression" dxfId="1" priority="311">
      <formula>$K17="跟踪观察"</formula>
    </cfRule>
  </conditionalFormatting>
  <conditionalFormatting sqref="C17:G17 I17:O17 B17 A17">
    <cfRule type="expression" dxfId="0" priority="310">
      <formula>$K17="待处理"</formula>
    </cfRule>
    <cfRule type="expression" dxfId="1" priority="309">
      <formula>$K17="跟踪观察"</formula>
    </cfRule>
  </conditionalFormatting>
  <conditionalFormatting sqref="I18 A18">
    <cfRule type="expression" dxfId="0" priority="300">
      <formula>$K18="待处理"</formula>
    </cfRule>
    <cfRule type="expression" dxfId="1" priority="299">
      <formula>$K18="跟踪观察"</formula>
    </cfRule>
  </conditionalFormatting>
  <conditionalFormatting sqref="C18:G18 I18:O18 B18 A18">
    <cfRule type="expression" dxfId="0" priority="298">
      <formula>$K18="待处理"</formula>
    </cfRule>
    <cfRule type="expression" dxfId="1" priority="297">
      <formula>$K18="跟踪观察"</formula>
    </cfRule>
  </conditionalFormatting>
  <conditionalFormatting sqref="I19:I20 A19:A20">
    <cfRule type="expression" dxfId="0" priority="288">
      <formula>$K19="待处理"</formula>
    </cfRule>
    <cfRule type="expression" dxfId="1" priority="287">
      <formula>$K19="跟踪观察"</formula>
    </cfRule>
  </conditionalFormatting>
  <conditionalFormatting sqref="F20 B19:B20 I19:I20 A19:A20">
    <cfRule type="expression" dxfId="0" priority="286">
      <formula>$K19="待处理"</formula>
    </cfRule>
    <cfRule type="expression" dxfId="1" priority="285">
      <formula>$K19="跟踪观察"</formula>
    </cfRule>
  </conditionalFormatting>
  <conditionalFormatting sqref="I21 A21">
    <cfRule type="expression" dxfId="0" priority="246">
      <formula>$K21="待处理"</formula>
    </cfRule>
    <cfRule type="expression" dxfId="1" priority="245">
      <formula>$K21="跟踪观察"</formula>
    </cfRule>
  </conditionalFormatting>
  <conditionalFormatting sqref="B21 I21:O21 D21:G21 A21">
    <cfRule type="expression" dxfId="0" priority="244">
      <formula>$K21="待处理"</formula>
    </cfRule>
    <cfRule type="expression" dxfId="1" priority="243">
      <formula>$K21="跟踪观察"</formula>
    </cfRule>
  </conditionalFormatting>
  <conditionalFormatting sqref="I22 A22">
    <cfRule type="expression" dxfId="0" priority="234">
      <formula>$K22="待处理"</formula>
    </cfRule>
    <cfRule type="expression" dxfId="1" priority="233">
      <formula>$K22="跟踪观察"</formula>
    </cfRule>
  </conditionalFormatting>
  <conditionalFormatting sqref="C22:G22 I22:K22 M22:N22 A22">
    <cfRule type="expression" dxfId="0" priority="232">
      <formula>$K22="待处理"</formula>
    </cfRule>
    <cfRule type="expression" dxfId="1" priority="231">
      <formula>$K22="跟踪观察"</formula>
    </cfRule>
  </conditionalFormatting>
  <conditionalFormatting sqref="C23:G23 I23 K23 N23:O23">
    <cfRule type="expression" dxfId="0" priority="212">
      <formula>$K23="待处理"</formula>
    </cfRule>
    <cfRule type="expression" dxfId="1" priority="211">
      <formula>$K23="跟踪观察"</formula>
    </cfRule>
  </conditionalFormatting>
  <conditionalFormatting sqref="C24:G24 I24:K24 M24:O24 A24">
    <cfRule type="expression" dxfId="0" priority="192">
      <formula>$K24="待处理"</formula>
    </cfRule>
    <cfRule type="expression" dxfId="1" priority="191">
      <formula>$K24="跟踪观察"</formula>
    </cfRule>
  </conditionalFormatting>
  <conditionalFormatting sqref="E25:F25 M25:O25 A25 I25:K25">
    <cfRule type="expression" dxfId="0" priority="176">
      <formula>$K25="待处理"</formula>
    </cfRule>
    <cfRule type="expression" dxfId="1" priority="175">
      <formula>$K25="跟踪观察"</formula>
    </cfRule>
  </conditionalFormatting>
  <conditionalFormatting sqref="A26:A27 C26:G27 I26:O27">
    <cfRule type="expression" dxfId="0" priority="158">
      <formula>$K26="待处理"</formula>
    </cfRule>
    <cfRule type="expression" dxfId="1" priority="157">
      <formula>$K26="跟踪观察"</formula>
    </cfRule>
  </conditionalFormatting>
  <conditionalFormatting sqref="A28 C28:O28">
    <cfRule type="expression" dxfId="0" priority="146">
      <formula>$K28="待处理"</formula>
    </cfRule>
    <cfRule type="expression" dxfId="1" priority="145">
      <formula>$K28="跟踪观察"</formula>
    </cfRule>
  </conditionalFormatting>
  <conditionalFormatting sqref="A29 C29:O29">
    <cfRule type="expression" dxfId="0" priority="138">
      <formula>$K29="待处理"</formula>
    </cfRule>
    <cfRule type="expression" dxfId="1" priority="137">
      <formula>$K29="跟踪观察"</formula>
    </cfRule>
  </conditionalFormatting>
  <conditionalFormatting sqref="A30 C30:F30 I30:O30">
    <cfRule type="expression" dxfId="0" priority="130">
      <formula>$K30="待处理"</formula>
    </cfRule>
    <cfRule type="expression" dxfId="1" priority="129">
      <formula>$K30="跟踪观察"</formula>
    </cfRule>
  </conditionalFormatting>
  <conditionalFormatting sqref="A31 M31:O31 C31:K31">
    <cfRule type="expression" dxfId="0" priority="116">
      <formula>$K31="待处理"</formula>
    </cfRule>
    <cfRule type="expression" dxfId="1" priority="115">
      <formula>$K31="跟踪观察"</formula>
    </cfRule>
  </conditionalFormatting>
  <conditionalFormatting sqref="A32 M32:O32 C32:K32">
    <cfRule type="expression" dxfId="0" priority="104">
      <formula>$K32="待处理"</formula>
    </cfRule>
    <cfRule type="expression" dxfId="1" priority="103">
      <formula>$K32="跟踪观察"</formula>
    </cfRule>
  </conditionalFormatting>
  <conditionalFormatting sqref="A33 C33:K33 M33:N33">
    <cfRule type="expression" dxfId="0" priority="90">
      <formula>$K33="待处理"</formula>
    </cfRule>
    <cfRule type="expression" dxfId="1" priority="89">
      <formula>$K33="跟踪观察"</formula>
    </cfRule>
  </conditionalFormatting>
  <conditionalFormatting sqref="C34:G34 I34:K34 M34:O34 A34">
    <cfRule type="expression" dxfId="0" priority="78">
      <formula>$K34="待处理"</formula>
    </cfRule>
    <cfRule type="expression" dxfId="1" priority="77">
      <formula>$K34="跟踪观察"</formula>
    </cfRule>
  </conditionalFormatting>
  <conditionalFormatting sqref="C35:G35 I35:K35 M35:O35 A35">
    <cfRule type="expression" dxfId="0" priority="62">
      <formula>$K35="待处理"</formula>
    </cfRule>
    <cfRule type="expression" dxfId="1" priority="61">
      <formula>$K35="跟踪观察"</formula>
    </cfRule>
  </conditionalFormatting>
  <conditionalFormatting sqref="C36 E36:G36 I36:K36 M36:O36 A36">
    <cfRule type="expression" dxfId="0" priority="50">
      <formula>$K36="待处理"</formula>
    </cfRule>
    <cfRule type="expression" dxfId="1" priority="49">
      <formula>$K36="跟踪观察"</formula>
    </cfRule>
  </conditionalFormatting>
  <conditionalFormatting sqref="C37:K37 M37:O37 A37">
    <cfRule type="expression" dxfId="0" priority="34">
      <formula>$K37="待处理"</formula>
    </cfRule>
    <cfRule type="expression" dxfId="1" priority="33">
      <formula>$K37="跟踪观察"</formula>
    </cfRule>
  </conditionalFormatting>
  <conditionalFormatting sqref="C38:G38 I38:K38 M38:O38 H38 A38">
    <cfRule type="expression" dxfId="0" priority="22">
      <formula>$K38="待处理"</formula>
    </cfRule>
    <cfRule type="expression" dxfId="1" priority="21">
      <formula>$K38="跟踪观察"</formula>
    </cfRule>
  </conditionalFormatting>
  <conditionalFormatting sqref="C39:G39 I39:K39 M39:O39 H39 A39">
    <cfRule type="expression" dxfId="0" priority="10">
      <formula>$K39="待处理"</formula>
    </cfRule>
    <cfRule type="expression" dxfId="1" priority="9">
      <formula>$K39="跟踪观察"</formula>
    </cfRule>
  </conditionalFormatting>
  <dataValidations count="5">
    <dataValidation type="list" allowBlank="1" showInputMessage="1" showErrorMessage="1" sqref="G1 G2 G3 G4 G5 G6 G7 G8 G9 G10 G11 G12 G13 G16 G17 G18 G21 G22 G23 G24 G25 G28 G29 G30 G31 G32 G33 G34 G35 G36 G37 G38 G39 G14:G15 G19:G20 G26:G27">
      <formula1>"检修,驻站,维保,行调,场调,综调,质保,通信,信号"</formula1>
    </dataValidation>
    <dataValidation type="list" allowBlank="1" showInputMessage="1" showErrorMessage="1" sqref="K1 K2 K3 K4 K5 K6 K7 K8 K9 K10 K11 K12 K13 K14 K15 K16 K17 K18 K19 K20 K21 K22 K23 K24 K25 K26 K27 K28 K29 K30 K31 K32 K33 K34 K35 K36 K37 K38 K39">
      <formula1>"已关闭,待处理,跟踪观察"</formula1>
    </dataValidation>
    <dataValidation allowBlank="1" showInputMessage="1" showErrorMessage="1" sqref="I1"/>
    <dataValidation type="list" allowBlank="1" showInputMessage="1" showErrorMessage="1" sqref="O1 O2 O3 O4 O5 O6 O7 O8 O9 O10 O11 O12 O13 O16 O17 O18 O21 O22 O23 O24 O25 O28 O29 O30 O31 O32 O33 O34 O35 O36 O37 O38 O39 O14:O15 O19:O20 O26:O27">
      <formula1>"检修A班,检修B班,检修C班,检修D班,二级修班组,车辆调度室"</formula1>
    </dataValidation>
    <dataValidation type="list" allowBlank="1" showInputMessage="1" showErrorMessage="1" sqref="I2 I3 I4 I5 I6 I7 I8 I9 I10 I11 I12 I13 I16 I17 I18 I21 I22 I23 I24 I25 I28 I29 I30 I31 I32 I33 I34 I35 I36 I37 I38 I39 I14:I15 I19:I20 I26:I27">
      <formula1>"车门系统,车体及底架设备,PIS,高压系统,空调系统,制动系统,联挂系统,列车控制管理系统（TCMS）,内装系统,牵引辅助系统,其他辅助系统,烟火报警系统（FAS）,照明系统,转向架系统,车载信号系统,车载通信系统"</formula1>
    </dataValidation>
  </dataValidation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CLZXLZ</dc:creator>
  <cp:lastModifiedBy>CLZXLZ</cp:lastModifiedBy>
  <dcterms:created xsi:type="dcterms:W3CDTF">2023-11-06T02:08:05Z</dcterms:created>
  <dcterms:modified xsi:type="dcterms:W3CDTF">2023-11-06T09:02:57Z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1E4E7A0735964B53A78963D7AAF586E3</vt:lpwstr>
  </property>
  <property fmtid="{D5CDD505-2E9C-101B-9397-08002B2CF9AE}" pid="3" name="KSOProductBuildVer">
    <vt:lpwstr>2052-11.8.2.12085</vt:lpwstr>
  </property>
</Properties>
</file>